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C0507E7-2113-4D07-8054-CB0E1D8BCB13}" xr6:coauthVersionLast="47" xr6:coauthVersionMax="47" xr10:uidLastSave="{00000000-0000-0000-0000-000000000000}"/>
  <bookViews>
    <workbookView xWindow="-98" yWindow="-98" windowWidth="28996" windowHeight="15675" tabRatio="500" xr2:uid="{00000000-000D-0000-FFFF-FFFF00000000}"/>
  </bookViews>
  <sheets>
    <sheet name="ФИНАНСИЈСКИ ПЛАН" sheetId="1" r:id="rId1"/>
    <sheet name="ИЗВЈЕШТАЈ" sheetId="2" r:id="rId2"/>
    <sheet name="ПЛАН+ИЗВЈЕШТАЈ" sheetId="3" r:id="rId3"/>
  </sheets>
  <definedNames>
    <definedName name="_xlnm.Print_Area" localSheetId="1">ИЗВЈЕШТАЈ!$B$1:$F$109</definedName>
    <definedName name="_xlnm.Print_Area" localSheetId="2">'ПЛАН+ИЗВЈЕШТАЈ'!$B$1:$H$109</definedName>
    <definedName name="_xlnm.Print_Area" localSheetId="0">'ФИНАНСИЈСКИ ПЛАН'!$B$1:$F$109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71" i="1" l="1"/>
  <c r="F89" i="1" l="1"/>
  <c r="F101" i="1"/>
  <c r="F101" i="2" l="1"/>
  <c r="F89" i="2"/>
  <c r="F102" i="2" s="1"/>
  <c r="F70" i="2"/>
  <c r="F53" i="2"/>
  <c r="F43" i="2"/>
  <c r="F44" i="2" s="1"/>
  <c r="F39" i="2"/>
  <c r="F32" i="2"/>
  <c r="F31" i="2"/>
  <c r="F22" i="2"/>
  <c r="F17" i="2"/>
  <c r="F102" i="1"/>
  <c r="F70" i="1"/>
  <c r="F53" i="1"/>
  <c r="F43" i="1"/>
  <c r="F44" i="1" s="1"/>
  <c r="F39" i="1"/>
  <c r="F31" i="1"/>
  <c r="F22" i="1"/>
  <c r="F32" i="1" s="1"/>
  <c r="F17" i="1"/>
  <c r="H101" i="3"/>
  <c r="F101" i="3"/>
  <c r="H89" i="3"/>
  <c r="F89" i="3"/>
  <c r="F102" i="3" s="1"/>
  <c r="H70" i="3"/>
  <c r="F70" i="3"/>
  <c r="H53" i="3"/>
  <c r="F53" i="3"/>
  <c r="F44" i="3"/>
  <c r="H43" i="3"/>
  <c r="H44" i="3" s="1"/>
  <c r="F43" i="3"/>
  <c r="H39" i="3"/>
  <c r="F39" i="3"/>
  <c r="H31" i="3"/>
  <c r="H32" i="3" s="1"/>
  <c r="F31" i="3"/>
  <c r="F32" i="3" s="1"/>
  <c r="H22" i="3"/>
  <c r="F22" i="3"/>
  <c r="H17" i="3"/>
  <c r="F17" i="3"/>
  <c r="H71" i="3" l="1"/>
  <c r="H103" i="3" s="1"/>
  <c r="H102" i="3"/>
  <c r="F71" i="3"/>
  <c r="F71" i="2"/>
  <c r="F103" i="2" s="1"/>
  <c r="F103" i="1"/>
  <c r="F103" i="3"/>
</calcChain>
</file>

<file path=xl/sharedStrings.xml><?xml version="1.0" encoding="utf-8"?>
<sst xmlns="http://schemas.openxmlformats.org/spreadsheetml/2006/main" count="96" uniqueCount="59">
  <si>
    <t>5   Трансфер за развој институција науке и подстицај НИР од значаја за Федерацију БиХ  -  5.2. Јачање иновацијског екосистема и технолошког развоја</t>
  </si>
  <si>
    <t xml:space="preserve">Назив пројекта: </t>
  </si>
  <si>
    <t>Корисник средстава / носилац пројекта и водитељ пројекта:</t>
  </si>
  <si>
    <t>Финансијски план / буџет пројекта : Преглед планираних  трошкова</t>
  </si>
  <si>
    <t>ФП</t>
  </si>
  <si>
    <t>ВРСТА ТРОШКА  И  ПЛАНИРАНА НАМЈЕНА СРЕДСТАВА</t>
  </si>
  <si>
    <t xml:space="preserve">ПЛАНИРАНИ  БУЏЕТ </t>
  </si>
  <si>
    <t>врста  трошка</t>
  </si>
  <si>
    <t xml:space="preserve">планирана намјена средстава /  опис  пројектне  активности (фазе) у којој  трошак настаје и образложење приложене документације (предрачуни и сл.)                                                  </t>
  </si>
  <si>
    <t xml:space="preserve">назив и опис документа / обрачуна  на основу којег је планиран  потребни износ и ознака истог у пријави             </t>
  </si>
  <si>
    <t xml:space="preserve">износ планираног  трошка: према приложеном обрачуну, предрачуну или  понуди </t>
  </si>
  <si>
    <t>1.  Накнаде   -   1.1. Рад истраживачког тима (ангажман чланова тима  упослених у институцији / високошколској установи која реализира подржани пројект)</t>
  </si>
  <si>
    <t xml:space="preserve">2. Трошкови набавке опреме и  сталних средстава у облику права </t>
  </si>
  <si>
    <t>2.1. Трошкови набаве софтвера /лиценце/ и других права</t>
  </si>
  <si>
    <t>2.2. Трошкови набаве додатне опреме</t>
  </si>
  <si>
    <t>3. Трошкови набаве материјала и ситног инвентара</t>
  </si>
  <si>
    <t>3.1. Трошкови материјала</t>
  </si>
  <si>
    <t>3.2. Трошкови ситног инвентара</t>
  </si>
  <si>
    <t>4. Уговорене и друге посебне услуге</t>
  </si>
  <si>
    <t>4.1. Плаћање услуга физичким особама (консултанти и вањски сарадници:  уговори о дјелу, ауторски хонорари)</t>
  </si>
  <si>
    <t xml:space="preserve">4.2. Плаћање услуга правним особама </t>
  </si>
  <si>
    <t>5. Путни  трошкови</t>
  </si>
  <si>
    <t>5.1. Трошкови пута и смјештаја</t>
  </si>
  <si>
    <t>5.2. Трошкови дневница</t>
  </si>
  <si>
    <t>ТОТАЛ</t>
  </si>
  <si>
    <t>Име и презиме:  ___________________________</t>
  </si>
  <si>
    <t>Потпис и печат:  ___________________________</t>
  </si>
  <si>
    <t>У ___________________, ________ 2026. године</t>
  </si>
  <si>
    <t>Корисник средстава / носиоц пројекта и водитељ пројекта:</t>
  </si>
  <si>
    <t>Финансијски извјештај - преглед остварених трошкова приликом реализације пројекта</t>
  </si>
  <si>
    <t>ФИ</t>
  </si>
  <si>
    <t>ВРСТА ТРОШКА  И  НАМЈЕНА СРЕДСТАВА У РЕАЛИЗАЦИЈИ</t>
  </si>
  <si>
    <t>ОСТВАРЕНИ УТРОШАК</t>
  </si>
  <si>
    <t>намјена средстава у реализацији  /  опис  пројектне  активности (фазе) у којој  је остварен утрошак</t>
  </si>
  <si>
    <t xml:space="preserve">назив, број и датум  документа  којим се доказује  намјенски утрошак и  ознака документа у извјештају                                                </t>
  </si>
  <si>
    <t>утрошени износ, према приложеном доказу</t>
  </si>
  <si>
    <t>Овлаштени представник институције</t>
  </si>
  <si>
    <t>Преглед планираних и остварених трошкова приликом реализације пројекта</t>
  </si>
  <si>
    <t>ИТР-1</t>
  </si>
  <si>
    <t xml:space="preserve">планирана намјена средстава /  опис  пројектне  активности (фазе) у којој  трошак настаје                                                  </t>
  </si>
  <si>
    <t xml:space="preserve">назив и опис документа / обрачуна  на основу којег је планиран  потребни износ и ознака истог у пријави                    </t>
  </si>
  <si>
    <t xml:space="preserve">назив, број и датум  документа  којим се доказује  намјенски утрошак и  ознака документа у извјештају                                                                  </t>
  </si>
  <si>
    <t>ИЗВЈЕШТАЈ</t>
  </si>
  <si>
    <t>(укупни износ укључујући и суфинансирање 10% од стране партнера из привреде)</t>
  </si>
  <si>
    <t>4. Уговорене и друге посебне услуге     (макс. 5.000,00 KM)</t>
  </si>
  <si>
    <t>5. Путни  трошкови (макс. 5.000,00 KM)</t>
  </si>
  <si>
    <t>2. Трошкови набавке опреме и  сталних средстава у облику права                        (макс. 20.000,00 КМ)</t>
  </si>
  <si>
    <t>УКУПНО НАКНАДЕ (max. 15.000)</t>
  </si>
  <si>
    <t>УКУПНО ОПРЕМА (max. 15.000)</t>
  </si>
  <si>
    <t>УКУПНО МАТЕРИЈАЛНИ ТРОШКОВИ (max. 15.000)</t>
  </si>
  <si>
    <t>4.1. Плаћање услуга физичким лицима (консултанти и вањски сарадници:  уговори о дјелу, ауторски хонорари)</t>
  </si>
  <si>
    <t>4.2. Плаћање услуга правним лицима</t>
  </si>
  <si>
    <t>УКУПНО УСЛУГЕ (мах. 5.000)</t>
  </si>
  <si>
    <t>УКУПНО ПУТНИ ТРОШКОВИ (мах. 5.000)</t>
  </si>
  <si>
    <t>1.  Накнаде   -   1.1. Рад истраживачког тима (ангажман чланова тима  упослених у институцији / високошколској институцији која реализује подржани пројект)          (max. 15.000,00 KM)</t>
  </si>
  <si>
    <t>2.1. Трошкови набавке софтвера /лиценце/ и других права</t>
  </si>
  <si>
    <t>2.2. Трошкови набавке додатне опреме</t>
  </si>
  <si>
    <t>3. Трошкови набавке материјала и ситног инвентара              (макс. 10.000,00 KM)</t>
  </si>
  <si>
    <t>Овлаштено лице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</si>
</sst>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_(* #,##0.00_);_(* \(#,##0.00\);_(* \-??_);_(@_)"/>
  </numFmts>
  <fonts count="21" x14ac:knownFonts="1"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Arial Black"/>
      <family val="2"/>
      <charset val="1"/>
    </font>
    <font>
      <b/>
      <sz val="11"/>
      <color theme="1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i/>
      <sz val="1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0"/>
      <color theme="1"/>
      <name val="Calibri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  <charset val="1"/>
    </font>
    <font>
      <b/>
      <sz val="11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6EFCE"/>
        <bgColor rgb="FFD6DCE5"/>
      </patternFill>
    </fill>
    <fill>
      <patternFill patternType="solid">
        <fgColor rgb="FFFFC7CE"/>
        <bgColor rgb="FFFFD1D2"/>
      </patternFill>
    </fill>
    <fill>
      <patternFill patternType="solid">
        <fgColor theme="3" tint="0.79989013336588644"/>
        <bgColor rgb="FFD9D9D9"/>
      </patternFill>
    </fill>
    <fill>
      <patternFill patternType="solid">
        <fgColor rgb="FFFFF7E1"/>
        <bgColor rgb="FFF2F2F2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4.9989318521683403E-2"/>
        <bgColor rgb="FFECEFDB"/>
      </patternFill>
    </fill>
    <fill>
      <patternFill patternType="solid">
        <fgColor theme="0" tint="-0.14999847407452621"/>
        <bgColor rgb="FFE1DAD5"/>
      </patternFill>
    </fill>
    <fill>
      <patternFill patternType="solid">
        <fgColor rgb="FFECEFDB"/>
        <bgColor rgb="FFF2F2F2"/>
      </patternFill>
    </fill>
    <fill>
      <patternFill patternType="solid">
        <fgColor rgb="FFE1DAD5"/>
        <bgColor rgb="FFD9D9D9"/>
      </patternFill>
    </fill>
    <fill>
      <patternFill patternType="solid">
        <fgColor rgb="FFF0E0D0"/>
        <bgColor rgb="FFFBE5D6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theme="1"/>
      </bottom>
      <diagonal/>
    </border>
    <border>
      <left style="thin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 tint="0.349894711142307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theme="1"/>
      </top>
      <bottom style="thin">
        <color theme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 tint="0.3498947111423078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theme="1" tint="0.3498947111423078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theme="1"/>
      </top>
      <bottom style="medium">
        <color auto="1"/>
      </bottom>
      <diagonal/>
    </border>
  </borders>
  <cellStyleXfs count="3">
    <xf numFmtId="0" fontId="0" fillId="0" borderId="0"/>
    <xf numFmtId="0" fontId="13" fillId="2" borderId="0"/>
    <xf numFmtId="0" fontId="14" fillId="3" borderId="0"/>
  </cellStyleXfs>
  <cellXfs count="286">
    <xf numFmtId="0" fontId="0" fillId="0" borderId="0" xfId="0"/>
    <xf numFmtId="0" fontId="4" fillId="7" borderId="17" xfId="0" applyFont="1" applyFill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ill="1"/>
    <xf numFmtId="0" fontId="1" fillId="0" borderId="0" xfId="0" applyFont="1" applyAlignment="1">
      <alignment vertical="top"/>
    </xf>
    <xf numFmtId="0" fontId="1" fillId="5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/>
    <xf numFmtId="164" fontId="1" fillId="7" borderId="4" xfId="0" applyNumberFormat="1" applyFont="1" applyFill="1" applyBorder="1" applyAlignment="1">
      <alignment horizontal="center" vertical="center" wrapText="1"/>
    </xf>
    <xf numFmtId="164" fontId="1" fillId="7" borderId="5" xfId="0" applyNumberFormat="1" applyFont="1" applyFill="1" applyBorder="1" applyAlignment="1">
      <alignment horizontal="center" vertical="center" wrapText="1"/>
    </xf>
    <xf numFmtId="164" fontId="1" fillId="7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6" fillId="5" borderId="9" xfId="0" applyFont="1" applyFill="1" applyBorder="1" applyAlignment="1">
      <alignment horizontal="left" vertical="center" wrapText="1"/>
    </xf>
    <xf numFmtId="2" fontId="6" fillId="5" borderId="10" xfId="0" applyNumberFormat="1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left" vertical="center" wrapText="1"/>
    </xf>
    <xf numFmtId="165" fontId="6" fillId="5" borderId="6" xfId="0" applyNumberFormat="1" applyFont="1" applyFill="1" applyBorder="1" applyAlignment="1">
      <alignment horizontal="right"/>
    </xf>
    <xf numFmtId="0" fontId="6" fillId="5" borderId="9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center" wrapText="1"/>
    </xf>
    <xf numFmtId="165" fontId="6" fillId="5" borderId="10" xfId="0" applyNumberFormat="1" applyFont="1" applyFill="1" applyBorder="1" applyAlignment="1">
      <alignment horizontal="right"/>
    </xf>
    <xf numFmtId="0" fontId="5" fillId="5" borderId="9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165" fontId="6" fillId="5" borderId="13" xfId="0" applyNumberFormat="1" applyFont="1" applyFill="1" applyBorder="1" applyAlignment="1">
      <alignment horizontal="right"/>
    </xf>
    <xf numFmtId="0" fontId="7" fillId="7" borderId="15" xfId="0" applyFont="1" applyFill="1" applyBorder="1" applyAlignment="1">
      <alignment horizontal="center" vertical="center" wrapText="1"/>
    </xf>
    <xf numFmtId="4" fontId="5" fillId="7" borderId="16" xfId="0" applyNumberFormat="1" applyFont="1" applyFill="1" applyBorder="1"/>
    <xf numFmtId="0" fontId="6" fillId="8" borderId="18" xfId="0" applyFont="1" applyFill="1" applyBorder="1" applyAlignment="1">
      <alignment wrapText="1"/>
    </xf>
    <xf numFmtId="165" fontId="6" fillId="8" borderId="2" xfId="0" applyNumberFormat="1" applyFont="1" applyFill="1" applyBorder="1" applyAlignment="1">
      <alignment horizontal="right"/>
    </xf>
    <xf numFmtId="0" fontId="6" fillId="8" borderId="5" xfId="0" applyFont="1" applyFill="1" applyBorder="1" applyAlignment="1">
      <alignment wrapText="1"/>
    </xf>
    <xf numFmtId="4" fontId="5" fillId="8" borderId="10" xfId="0" applyNumberFormat="1" applyFont="1" applyFill="1" applyBorder="1" applyAlignment="1">
      <alignment horizontal="right" vertical="center" wrapText="1"/>
    </xf>
    <xf numFmtId="0" fontId="6" fillId="8" borderId="9" xfId="0" applyFont="1" applyFill="1" applyBorder="1" applyAlignment="1">
      <alignment wrapText="1"/>
    </xf>
    <xf numFmtId="4" fontId="5" fillId="7" borderId="10" xfId="0" applyNumberFormat="1" applyFont="1" applyFill="1" applyBorder="1" applyAlignment="1">
      <alignment horizontal="right" vertical="center" wrapText="1"/>
    </xf>
    <xf numFmtId="165" fontId="6" fillId="8" borderId="10" xfId="0" applyNumberFormat="1" applyFont="1" applyFill="1" applyBorder="1" applyAlignment="1">
      <alignment horizontal="right"/>
    </xf>
    <xf numFmtId="4" fontId="6" fillId="8" borderId="10" xfId="0" applyNumberFormat="1" applyFont="1" applyFill="1" applyBorder="1" applyAlignment="1">
      <alignment horizontal="right" vertical="center" wrapText="1"/>
    </xf>
    <xf numFmtId="4" fontId="6" fillId="8" borderId="6" xfId="0" applyNumberFormat="1" applyFont="1" applyFill="1" applyBorder="1" applyAlignment="1">
      <alignment horizontal="right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vertical="center" wrapText="1"/>
    </xf>
    <xf numFmtId="0" fontId="5" fillId="7" borderId="21" xfId="0" applyFont="1" applyFill="1" applyBorder="1" applyAlignment="1">
      <alignment horizontal="left" vertical="center" wrapText="1"/>
    </xf>
    <xf numFmtId="4" fontId="5" fillId="7" borderId="13" xfId="0" applyNumberFormat="1" applyFont="1" applyFill="1" applyBorder="1"/>
    <xf numFmtId="4" fontId="5" fillId="7" borderId="20" xfId="0" applyNumberFormat="1" applyFont="1" applyFill="1" applyBorder="1"/>
    <xf numFmtId="0" fontId="0" fillId="0" borderId="23" xfId="0" applyBorder="1"/>
    <xf numFmtId="0" fontId="6" fillId="9" borderId="18" xfId="0" applyFont="1" applyFill="1" applyBorder="1" applyAlignment="1">
      <alignment wrapText="1"/>
    </xf>
    <xf numFmtId="4" fontId="6" fillId="9" borderId="2" xfId="0" applyNumberFormat="1" applyFont="1" applyFill="1" applyBorder="1" applyAlignment="1">
      <alignment vertical="center" wrapText="1"/>
    </xf>
    <xf numFmtId="0" fontId="5" fillId="9" borderId="24" xfId="0" applyFont="1" applyFill="1" applyBorder="1" applyAlignment="1">
      <alignment vertical="center" wrapText="1"/>
    </xf>
    <xf numFmtId="4" fontId="6" fillId="9" borderId="10" xfId="0" applyNumberFormat="1" applyFont="1" applyFill="1" applyBorder="1" applyAlignment="1">
      <alignment vertical="center" wrapText="1"/>
    </xf>
    <xf numFmtId="0" fontId="5" fillId="9" borderId="9" xfId="0" applyFont="1" applyFill="1" applyBorder="1" applyAlignment="1">
      <alignment vertical="center" wrapText="1"/>
    </xf>
    <xf numFmtId="4" fontId="6" fillId="9" borderId="6" xfId="0" applyNumberFormat="1" applyFont="1" applyFill="1" applyBorder="1" applyAlignment="1">
      <alignment vertical="center" wrapText="1"/>
    </xf>
    <xf numFmtId="0" fontId="6" fillId="9" borderId="24" xfId="0" applyFont="1" applyFill="1" applyBorder="1" applyAlignment="1">
      <alignment wrapText="1"/>
    </xf>
    <xf numFmtId="0" fontId="5" fillId="9" borderId="25" xfId="0" applyFont="1" applyFill="1" applyBorder="1" applyAlignment="1">
      <alignment vertical="center" wrapText="1"/>
    </xf>
    <xf numFmtId="0" fontId="6" fillId="10" borderId="27" xfId="0" applyFont="1" applyFill="1" applyBorder="1" applyAlignment="1">
      <alignment horizontal="left" vertical="center" wrapText="1"/>
    </xf>
    <xf numFmtId="4" fontId="5" fillId="10" borderId="2" xfId="0" applyNumberFormat="1" applyFont="1" applyFill="1" applyBorder="1" applyAlignment="1">
      <alignment vertical="center" wrapText="1"/>
    </xf>
    <xf numFmtId="0" fontId="6" fillId="10" borderId="24" xfId="0" applyFont="1" applyFill="1" applyBorder="1" applyAlignment="1">
      <alignment vertical="center" wrapText="1"/>
    </xf>
    <xf numFmtId="165" fontId="6" fillId="10" borderId="10" xfId="0" applyNumberFormat="1" applyFont="1" applyFill="1" applyBorder="1"/>
    <xf numFmtId="0" fontId="5" fillId="10" borderId="24" xfId="0" applyFont="1" applyFill="1" applyBorder="1" applyAlignment="1">
      <alignment vertical="center" wrapText="1"/>
    </xf>
    <xf numFmtId="4" fontId="5" fillId="10" borderId="10" xfId="0" applyNumberFormat="1" applyFont="1" applyFill="1" applyBorder="1" applyAlignment="1">
      <alignment vertical="center" wrapText="1"/>
    </xf>
    <xf numFmtId="4" fontId="5" fillId="10" borderId="28" xfId="0" applyNumberFormat="1" applyFont="1" applyFill="1" applyBorder="1" applyAlignment="1">
      <alignment vertical="center" wrapText="1"/>
    </xf>
    <xf numFmtId="0" fontId="5" fillId="10" borderId="9" xfId="0" applyFont="1" applyFill="1" applyBorder="1" applyAlignment="1">
      <alignment vertical="center" wrapText="1"/>
    </xf>
    <xf numFmtId="4" fontId="5" fillId="10" borderId="6" xfId="0" applyNumberFormat="1" applyFont="1" applyFill="1" applyBorder="1" applyAlignment="1">
      <alignment vertical="center" wrapText="1"/>
    </xf>
    <xf numFmtId="0" fontId="6" fillId="7" borderId="29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vertical="center" wrapText="1"/>
    </xf>
    <xf numFmtId="0" fontId="6" fillId="7" borderId="25" xfId="0" applyFont="1" applyFill="1" applyBorder="1" applyAlignment="1">
      <alignment horizontal="center" vertical="center" wrapText="1"/>
    </xf>
    <xf numFmtId="4" fontId="5" fillId="7" borderId="6" xfId="0" applyNumberFormat="1" applyFont="1" applyFill="1" applyBorder="1"/>
    <xf numFmtId="0" fontId="6" fillId="10" borderId="9" xfId="0" applyFont="1" applyFill="1" applyBorder="1" applyAlignment="1">
      <alignment horizontal="left" vertical="top" wrapText="1"/>
    </xf>
    <xf numFmtId="165" fontId="6" fillId="10" borderId="6" xfId="0" applyNumberFormat="1" applyFont="1" applyFill="1" applyBorder="1"/>
    <xf numFmtId="0" fontId="5" fillId="10" borderId="9" xfId="0" applyFont="1" applyFill="1" applyBorder="1" applyAlignment="1">
      <alignment horizontal="left" vertical="top" wrapText="1"/>
    </xf>
    <xf numFmtId="4" fontId="5" fillId="10" borderId="10" xfId="0" applyNumberFormat="1" applyFont="1" applyFill="1" applyBorder="1" applyAlignment="1">
      <alignment horizontal="left" vertical="top" wrapText="1"/>
    </xf>
    <xf numFmtId="0" fontId="6" fillId="10" borderId="24" xfId="0" applyFont="1" applyFill="1" applyBorder="1" applyAlignment="1">
      <alignment horizontal="left" vertical="top" wrapText="1"/>
    </xf>
    <xf numFmtId="4" fontId="5" fillId="10" borderId="6" xfId="0" applyNumberFormat="1" applyFont="1" applyFill="1" applyBorder="1" applyAlignment="1">
      <alignment horizontal="left" vertical="top" wrapText="1"/>
    </xf>
    <xf numFmtId="0" fontId="6" fillId="10" borderId="30" xfId="0" applyFont="1" applyFill="1" applyBorder="1" applyAlignment="1">
      <alignment horizontal="left" vertical="top" wrapText="1"/>
    </xf>
    <xf numFmtId="0" fontId="6" fillId="10" borderId="5" xfId="0" applyFont="1" applyFill="1" applyBorder="1" applyAlignment="1">
      <alignment vertical="top" wrapText="1"/>
    </xf>
    <xf numFmtId="0" fontId="6" fillId="10" borderId="9" xfId="0" applyFont="1" applyFill="1" applyBorder="1" applyAlignment="1">
      <alignment horizontal="left" vertical="center" wrapText="1"/>
    </xf>
    <xf numFmtId="165" fontId="6" fillId="10" borderId="10" xfId="0" applyNumberFormat="1" applyFont="1" applyFill="1" applyBorder="1" applyAlignment="1">
      <alignment horizontal="center" vertical="center" wrapText="1"/>
    </xf>
    <xf numFmtId="165" fontId="6" fillId="10" borderId="6" xfId="0" applyNumberFormat="1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9" fillId="7" borderId="14" xfId="0" applyFont="1" applyFill="1" applyBorder="1"/>
    <xf numFmtId="0" fontId="9" fillId="7" borderId="15" xfId="0" applyFont="1" applyFill="1" applyBorder="1" applyAlignment="1">
      <alignment horizontal="center"/>
    </xf>
    <xf numFmtId="0" fontId="9" fillId="7" borderId="33" xfId="0" applyFont="1" applyFill="1" applyBorder="1"/>
    <xf numFmtId="4" fontId="5" fillId="7" borderId="34" xfId="0" applyNumberFormat="1" applyFont="1" applyFill="1" applyBorder="1"/>
    <xf numFmtId="0" fontId="6" fillId="11" borderId="35" xfId="0" applyFont="1" applyFill="1" applyBorder="1" applyAlignment="1">
      <alignment horizontal="left" vertical="center" wrapText="1"/>
    </xf>
    <xf numFmtId="4" fontId="6" fillId="11" borderId="2" xfId="0" applyNumberFormat="1" applyFont="1" applyFill="1" applyBorder="1" applyAlignment="1">
      <alignment horizontal="right" vertical="center" wrapText="1"/>
    </xf>
    <xf numFmtId="0" fontId="6" fillId="11" borderId="24" xfId="0" applyFont="1" applyFill="1" applyBorder="1" applyAlignment="1">
      <alignment horizontal="left" vertical="center" wrapText="1"/>
    </xf>
    <xf numFmtId="165" fontId="6" fillId="11" borderId="10" xfId="0" applyNumberFormat="1" applyFont="1" applyFill="1" applyBorder="1" applyAlignment="1">
      <alignment horizontal="right"/>
    </xf>
    <xf numFmtId="0" fontId="6" fillId="11" borderId="29" xfId="0" applyFont="1" applyFill="1" applyBorder="1" applyAlignment="1">
      <alignment horizontal="left" vertical="center" wrapText="1"/>
    </xf>
    <xf numFmtId="0" fontId="6" fillId="11" borderId="5" xfId="0" applyFont="1" applyFill="1" applyBorder="1" applyAlignment="1">
      <alignment horizontal="left" vertical="center" wrapText="1"/>
    </xf>
    <xf numFmtId="0" fontId="6" fillId="11" borderId="9" xfId="0" applyFont="1" applyFill="1" applyBorder="1" applyAlignment="1">
      <alignment horizontal="left" vertical="center" wrapText="1"/>
    </xf>
    <xf numFmtId="0" fontId="5" fillId="11" borderId="24" xfId="0" applyFont="1" applyFill="1" applyBorder="1" applyAlignment="1">
      <alignment horizontal="left" vertical="center" wrapText="1"/>
    </xf>
    <xf numFmtId="4" fontId="6" fillId="11" borderId="10" xfId="0" applyNumberFormat="1" applyFont="1" applyFill="1" applyBorder="1" applyAlignment="1">
      <alignment horizontal="right" vertical="center" wrapText="1"/>
    </xf>
    <xf numFmtId="0" fontId="6" fillId="11" borderId="9" xfId="0" applyFont="1" applyFill="1" applyBorder="1" applyAlignment="1">
      <alignment wrapText="1"/>
    </xf>
    <xf numFmtId="0" fontId="6" fillId="11" borderId="24" xfId="0" applyFont="1" applyFill="1" applyBorder="1" applyAlignment="1">
      <alignment wrapText="1"/>
    </xf>
    <xf numFmtId="0" fontId="6" fillId="11" borderId="30" xfId="0" applyFont="1" applyFill="1" applyBorder="1" applyAlignment="1">
      <alignment vertical="top" wrapText="1"/>
    </xf>
    <xf numFmtId="0" fontId="6" fillId="11" borderId="30" xfId="0" applyFont="1" applyFill="1" applyBorder="1" applyAlignment="1">
      <alignment wrapText="1"/>
    </xf>
    <xf numFmtId="165" fontId="6" fillId="11" borderId="36" xfId="0" applyNumberFormat="1" applyFont="1" applyFill="1" applyBorder="1" applyAlignment="1">
      <alignment horizontal="right"/>
    </xf>
    <xf numFmtId="0" fontId="5" fillId="11" borderId="24" xfId="0" applyFont="1" applyFill="1" applyBorder="1" applyAlignment="1">
      <alignment horizontal="left" wrapText="1"/>
    </xf>
    <xf numFmtId="4" fontId="6" fillId="11" borderId="10" xfId="0" applyNumberFormat="1" applyFont="1" applyFill="1" applyBorder="1" applyAlignment="1">
      <alignment horizontal="right" wrapText="1"/>
    </xf>
    <xf numFmtId="0" fontId="5" fillId="11" borderId="9" xfId="0" applyFont="1" applyFill="1" applyBorder="1" applyAlignment="1">
      <alignment horizontal="left" wrapText="1"/>
    </xf>
    <xf numFmtId="0" fontId="5" fillId="11" borderId="5" xfId="0" applyFont="1" applyFill="1" applyBorder="1" applyAlignment="1">
      <alignment horizontal="left" wrapText="1"/>
    </xf>
    <xf numFmtId="0" fontId="5" fillId="11" borderId="9" xfId="0" applyFont="1" applyFill="1" applyBorder="1" applyAlignment="1">
      <alignment horizontal="left" vertical="center" wrapText="1"/>
    </xf>
    <xf numFmtId="0" fontId="6" fillId="11" borderId="30" xfId="0" applyFont="1" applyFill="1" applyBorder="1" applyAlignment="1">
      <alignment horizontal="left" vertical="center" wrapText="1"/>
    </xf>
    <xf numFmtId="4" fontId="6" fillId="11" borderId="6" xfId="0" applyNumberFormat="1" applyFont="1" applyFill="1" applyBorder="1" applyAlignment="1">
      <alignment horizontal="right" vertical="center" wrapText="1"/>
    </xf>
    <xf numFmtId="4" fontId="5" fillId="7" borderId="16" xfId="0" applyNumberFormat="1" applyFont="1" applyFill="1" applyBorder="1" applyAlignment="1">
      <alignment horizontal="right" vertical="center" wrapText="1"/>
    </xf>
    <xf numFmtId="0" fontId="10" fillId="7" borderId="39" xfId="0" applyFont="1" applyFill="1" applyBorder="1" applyAlignment="1">
      <alignment horizontal="center" vertical="center"/>
    </xf>
    <xf numFmtId="0" fontId="9" fillId="7" borderId="15" xfId="0" applyFont="1" applyFill="1" applyBorder="1"/>
    <xf numFmtId="0" fontId="9" fillId="0" borderId="0" xfId="0" applyFont="1"/>
    <xf numFmtId="0" fontId="2" fillId="0" borderId="0" xfId="0" applyFont="1"/>
    <xf numFmtId="164" fontId="1" fillId="7" borderId="10" xfId="0" applyNumberFormat="1" applyFont="1" applyFill="1" applyBorder="1" applyAlignment="1">
      <alignment horizontal="center" vertical="center" wrapText="1"/>
    </xf>
    <xf numFmtId="164" fontId="5" fillId="5" borderId="28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wrapText="1"/>
    </xf>
    <xf numFmtId="165" fontId="6" fillId="5" borderId="6" xfId="0" applyNumberFormat="1" applyFont="1" applyFill="1" applyBorder="1"/>
    <xf numFmtId="0" fontId="6" fillId="5" borderId="4" xfId="0" applyFont="1" applyFill="1" applyBorder="1" applyAlignment="1">
      <alignment vertical="top" wrapText="1"/>
    </xf>
    <xf numFmtId="0" fontId="6" fillId="5" borderId="10" xfId="0" applyFont="1" applyFill="1" applyBorder="1"/>
    <xf numFmtId="165" fontId="6" fillId="5" borderId="40" xfId="0" applyNumberFormat="1" applyFont="1" applyFill="1" applyBorder="1"/>
    <xf numFmtId="165" fontId="6" fillId="5" borderId="10" xfId="0" applyNumberFormat="1" applyFont="1" applyFill="1" applyBorder="1"/>
    <xf numFmtId="0" fontId="6" fillId="5" borderId="9" xfId="0" applyFont="1" applyFill="1" applyBorder="1" applyAlignment="1">
      <alignment wrapText="1"/>
    </xf>
    <xf numFmtId="0" fontId="6" fillId="5" borderId="11" xfId="0" applyFont="1" applyFill="1" applyBorder="1" applyAlignment="1">
      <alignment wrapText="1"/>
    </xf>
    <xf numFmtId="165" fontId="6" fillId="5" borderId="13" xfId="0" applyNumberFormat="1" applyFont="1" applyFill="1" applyBorder="1"/>
    <xf numFmtId="0" fontId="7" fillId="7" borderId="41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left" vertical="center" wrapText="1"/>
    </xf>
    <xf numFmtId="0" fontId="9" fillId="8" borderId="28" xfId="0" applyFont="1" applyFill="1" applyBorder="1"/>
    <xf numFmtId="165" fontId="6" fillId="8" borderId="44" xfId="0" applyNumberFormat="1" applyFont="1" applyFill="1" applyBorder="1"/>
    <xf numFmtId="0" fontId="5" fillId="7" borderId="24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6" fillId="8" borderId="42" xfId="0" applyFont="1" applyFill="1" applyBorder="1" applyAlignment="1">
      <alignment wrapText="1"/>
    </xf>
    <xf numFmtId="165" fontId="6" fillId="8" borderId="10" xfId="0" applyNumberFormat="1" applyFont="1" applyFill="1" applyBorder="1"/>
    <xf numFmtId="0" fontId="6" fillId="8" borderId="43" xfId="0" applyFont="1" applyFill="1" applyBorder="1" applyAlignment="1">
      <alignment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wrapText="1"/>
    </xf>
    <xf numFmtId="0" fontId="9" fillId="9" borderId="28" xfId="0" applyFont="1" applyFill="1" applyBorder="1"/>
    <xf numFmtId="0" fontId="6" fillId="9" borderId="30" xfId="0" applyFont="1" applyFill="1" applyBorder="1" applyAlignment="1">
      <alignment wrapText="1"/>
    </xf>
    <xf numFmtId="165" fontId="6" fillId="9" borderId="10" xfId="0" applyNumberFormat="1" applyFont="1" applyFill="1" applyBorder="1"/>
    <xf numFmtId="0" fontId="6" fillId="9" borderId="9" xfId="0" applyFont="1" applyFill="1" applyBorder="1" applyAlignment="1">
      <alignment vertical="top" wrapText="1"/>
    </xf>
    <xf numFmtId="165" fontId="6" fillId="9" borderId="6" xfId="0" applyNumberFormat="1" applyFont="1" applyFill="1" applyBorder="1"/>
    <xf numFmtId="0" fontId="6" fillId="9" borderId="9" xfId="0" applyFont="1" applyFill="1" applyBorder="1" applyAlignment="1">
      <alignment wrapText="1"/>
    </xf>
    <xf numFmtId="165" fontId="6" fillId="9" borderId="44" xfId="0" applyNumberFormat="1" applyFont="1" applyFill="1" applyBorder="1"/>
    <xf numFmtId="0" fontId="6" fillId="9" borderId="42" xfId="0" applyFont="1" applyFill="1" applyBorder="1" applyAlignment="1">
      <alignment wrapText="1"/>
    </xf>
    <xf numFmtId="0" fontId="6" fillId="9" borderId="5" xfId="0" applyFont="1" applyFill="1" applyBorder="1" applyAlignment="1">
      <alignment wrapText="1"/>
    </xf>
    <xf numFmtId="0" fontId="9" fillId="9" borderId="43" xfId="0" applyFont="1" applyFill="1" applyBorder="1"/>
    <xf numFmtId="165" fontId="9" fillId="9" borderId="44" xfId="0" applyNumberFormat="1" applyFont="1" applyFill="1" applyBorder="1"/>
    <xf numFmtId="0" fontId="5" fillId="7" borderId="11" xfId="0" applyFont="1" applyFill="1" applyBorder="1" applyAlignment="1">
      <alignment horizontal="center" vertical="center" wrapText="1"/>
    </xf>
    <xf numFmtId="0" fontId="6" fillId="10" borderId="43" xfId="0" applyFont="1" applyFill="1" applyBorder="1" applyAlignment="1">
      <alignment horizontal="left" vertical="center" wrapText="1"/>
    </xf>
    <xf numFmtId="165" fontId="9" fillId="10" borderId="28" xfId="0" applyNumberFormat="1" applyFont="1" applyFill="1" applyBorder="1"/>
    <xf numFmtId="0" fontId="6" fillId="10" borderId="9" xfId="0" applyFont="1" applyFill="1" applyBorder="1" applyAlignment="1">
      <alignment wrapText="1"/>
    </xf>
    <xf numFmtId="0" fontId="6" fillId="10" borderId="9" xfId="0" applyFont="1" applyFill="1" applyBorder="1" applyAlignment="1">
      <alignment vertical="top" wrapText="1"/>
    </xf>
    <xf numFmtId="0" fontId="6" fillId="10" borderId="30" xfId="0" applyFont="1" applyFill="1" applyBorder="1" applyAlignment="1">
      <alignment horizontal="left" vertical="center" wrapText="1"/>
    </xf>
    <xf numFmtId="0" fontId="6" fillId="10" borderId="30" xfId="0" applyFont="1" applyFill="1" applyBorder="1" applyAlignment="1">
      <alignment vertical="top" wrapText="1"/>
    </xf>
    <xf numFmtId="0" fontId="6" fillId="10" borderId="4" xfId="0" applyFont="1" applyFill="1" applyBorder="1" applyAlignment="1">
      <alignment vertical="top" wrapText="1"/>
    </xf>
    <xf numFmtId="0" fontId="6" fillId="7" borderId="9" xfId="0" applyFont="1" applyFill="1" applyBorder="1" applyAlignment="1">
      <alignment horizontal="center" vertical="center" wrapText="1"/>
    </xf>
    <xf numFmtId="165" fontId="9" fillId="10" borderId="10" xfId="0" applyNumberFormat="1" applyFont="1" applyFill="1" applyBorder="1"/>
    <xf numFmtId="165" fontId="6" fillId="10" borderId="47" xfId="0" applyNumberFormat="1" applyFont="1" applyFill="1" applyBorder="1"/>
    <xf numFmtId="0" fontId="6" fillId="10" borderId="5" xfId="0" applyFont="1" applyFill="1" applyBorder="1" applyAlignment="1">
      <alignment wrapText="1"/>
    </xf>
    <xf numFmtId="0" fontId="6" fillId="7" borderId="45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4" fillId="7" borderId="41" xfId="0" applyFont="1" applyFill="1" applyBorder="1" applyAlignment="1">
      <alignment horizontal="center" vertical="center" wrapText="1"/>
    </xf>
    <xf numFmtId="0" fontId="6" fillId="11" borderId="18" xfId="0" applyFont="1" applyFill="1" applyBorder="1" applyAlignment="1">
      <alignment wrapText="1"/>
    </xf>
    <xf numFmtId="165" fontId="6" fillId="11" borderId="2" xfId="0" applyNumberFormat="1" applyFont="1" applyFill="1" applyBorder="1"/>
    <xf numFmtId="0" fontId="6" fillId="11" borderId="9" xfId="0" applyFont="1" applyFill="1" applyBorder="1" applyAlignment="1">
      <alignment vertical="top" wrapText="1"/>
    </xf>
    <xf numFmtId="165" fontId="6" fillId="11" borderId="10" xfId="0" applyNumberFormat="1" applyFont="1" applyFill="1" applyBorder="1"/>
    <xf numFmtId="165" fontId="6" fillId="11" borderId="40" xfId="0" applyNumberFormat="1" applyFont="1" applyFill="1" applyBorder="1"/>
    <xf numFmtId="0" fontId="6" fillId="11" borderId="5" xfId="0" applyFont="1" applyFill="1" applyBorder="1" applyAlignment="1">
      <alignment vertical="top" wrapText="1"/>
    </xf>
    <xf numFmtId="165" fontId="6" fillId="11" borderId="36" xfId="0" applyNumberFormat="1" applyFont="1" applyFill="1" applyBorder="1"/>
    <xf numFmtId="0" fontId="6" fillId="11" borderId="4" xfId="0" applyFont="1" applyFill="1" applyBorder="1" applyAlignment="1">
      <alignment vertical="top" wrapText="1"/>
    </xf>
    <xf numFmtId="165" fontId="6" fillId="11" borderId="6" xfId="0" applyNumberFormat="1" applyFont="1" applyFill="1" applyBorder="1"/>
    <xf numFmtId="0" fontId="6" fillId="11" borderId="28" xfId="0" applyFont="1" applyFill="1" applyBorder="1" applyAlignment="1">
      <alignment vertical="top" wrapText="1"/>
    </xf>
    <xf numFmtId="165" fontId="6" fillId="11" borderId="10" xfId="0" applyNumberFormat="1" applyFont="1" applyFill="1" applyBorder="1" applyAlignment="1">
      <alignment horizontal="right" vertical="top"/>
    </xf>
    <xf numFmtId="0" fontId="6" fillId="11" borderId="10" xfId="0" applyFont="1" applyFill="1" applyBorder="1" applyAlignment="1">
      <alignment vertical="top" wrapText="1"/>
    </xf>
    <xf numFmtId="0" fontId="6" fillId="11" borderId="5" xfId="0" applyFont="1" applyFill="1" applyBorder="1" applyAlignment="1">
      <alignment wrapText="1"/>
    </xf>
    <xf numFmtId="0" fontId="6" fillId="11" borderId="10" xfId="0" applyFont="1" applyFill="1" applyBorder="1" applyAlignment="1">
      <alignment wrapText="1"/>
    </xf>
    <xf numFmtId="0" fontId="9" fillId="11" borderId="12" xfId="0" applyFont="1" applyFill="1" applyBorder="1"/>
    <xf numFmtId="0" fontId="7" fillId="7" borderId="30" xfId="0" applyFont="1" applyFill="1" applyBorder="1" applyAlignment="1">
      <alignment horizontal="center" vertical="center" wrapText="1"/>
    </xf>
    <xf numFmtId="4" fontId="5" fillId="7" borderId="10" xfId="0" applyNumberFormat="1" applyFont="1" applyFill="1" applyBorder="1"/>
    <xf numFmtId="0" fontId="9" fillId="11" borderId="10" xfId="0" applyFont="1" applyFill="1" applyBorder="1"/>
    <xf numFmtId="0" fontId="6" fillId="11" borderId="50" xfId="0" applyFont="1" applyFill="1" applyBorder="1" applyAlignment="1">
      <alignment vertical="top" wrapText="1"/>
    </xf>
    <xf numFmtId="0" fontId="9" fillId="11" borderId="36" xfId="0" applyFont="1" applyFill="1" applyBorder="1"/>
    <xf numFmtId="0" fontId="6" fillId="11" borderId="50" xfId="0" applyFont="1" applyFill="1" applyBorder="1" applyAlignment="1">
      <alignment wrapText="1"/>
    </xf>
    <xf numFmtId="165" fontId="6" fillId="11" borderId="44" xfId="0" applyNumberFormat="1" applyFont="1" applyFill="1" applyBorder="1"/>
    <xf numFmtId="0" fontId="9" fillId="7" borderId="21" xfId="0" applyFont="1" applyFill="1" applyBorder="1" applyAlignment="1">
      <alignment horizontal="center"/>
    </xf>
    <xf numFmtId="0" fontId="9" fillId="7" borderId="38" xfId="0" applyFont="1" applyFill="1" applyBorder="1" applyAlignment="1">
      <alignment horizontal="center"/>
    </xf>
    <xf numFmtId="2" fontId="0" fillId="0" borderId="0" xfId="0" applyNumberFormat="1"/>
    <xf numFmtId="0" fontId="1" fillId="5" borderId="0" xfId="0" applyFont="1" applyFill="1" applyAlignment="1">
      <alignment vertical="top"/>
    </xf>
    <xf numFmtId="2" fontId="5" fillId="5" borderId="10" xfId="0" applyNumberFormat="1" applyFont="1" applyFill="1" applyBorder="1" applyAlignment="1">
      <alignment horizontal="left" vertical="center" wrapText="1"/>
    </xf>
    <xf numFmtId="0" fontId="11" fillId="0" borderId="0" xfId="0" applyFont="1"/>
    <xf numFmtId="0" fontId="12" fillId="5" borderId="12" xfId="0" applyFont="1" applyFill="1" applyBorder="1" applyAlignment="1">
      <alignment horizontal="left" vertical="center" wrapText="1"/>
    </xf>
    <xf numFmtId="0" fontId="11" fillId="0" borderId="0" xfId="1" applyFont="1" applyFill="1"/>
    <xf numFmtId="165" fontId="6" fillId="8" borderId="2" xfId="0" applyNumberFormat="1" applyFont="1" applyFill="1" applyBorder="1"/>
    <xf numFmtId="4" fontId="5" fillId="8" borderId="10" xfId="0" applyNumberFormat="1" applyFont="1" applyFill="1" applyBorder="1" applyAlignment="1">
      <alignment horizontal="left" vertical="center" wrapText="1"/>
    </xf>
    <xf numFmtId="4" fontId="5" fillId="8" borderId="6" xfId="0" applyNumberFormat="1" applyFont="1" applyFill="1" applyBorder="1" applyAlignment="1">
      <alignment horizontal="left" vertical="center" wrapText="1"/>
    </xf>
    <xf numFmtId="0" fontId="0" fillId="0" borderId="0" xfId="2" applyFont="1" applyFill="1"/>
    <xf numFmtId="0" fontId="4" fillId="7" borderId="46" xfId="0" applyFont="1" applyFill="1" applyBorder="1" applyAlignment="1">
      <alignment vertical="center" wrapText="1"/>
    </xf>
    <xf numFmtId="0" fontId="4" fillId="7" borderId="21" xfId="0" applyFont="1" applyFill="1" applyBorder="1" applyAlignment="1">
      <alignment vertical="center" wrapText="1"/>
    </xf>
    <xf numFmtId="0" fontId="4" fillId="7" borderId="38" xfId="0" applyFont="1" applyFill="1" applyBorder="1" applyAlignment="1">
      <alignment vertical="center" wrapText="1"/>
    </xf>
    <xf numFmtId="4" fontId="5" fillId="7" borderId="51" xfId="0" applyNumberFormat="1" applyFont="1" applyFill="1" applyBorder="1"/>
    <xf numFmtId="0" fontId="9" fillId="9" borderId="5" xfId="0" applyFont="1" applyFill="1" applyBorder="1"/>
    <xf numFmtId="165" fontId="9" fillId="9" borderId="6" xfId="0" applyNumberFormat="1" applyFont="1" applyFill="1" applyBorder="1"/>
    <xf numFmtId="0" fontId="0" fillId="0" borderId="0" xfId="1" applyFont="1" applyFill="1"/>
    <xf numFmtId="0" fontId="12" fillId="10" borderId="27" xfId="0" applyFont="1" applyFill="1" applyBorder="1" applyAlignment="1">
      <alignment horizontal="left" vertical="center" wrapText="1"/>
    </xf>
    <xf numFmtId="0" fontId="5" fillId="10" borderId="10" xfId="0" applyFont="1" applyFill="1" applyBorder="1" applyAlignment="1">
      <alignment horizontal="left" vertical="top" wrapText="1"/>
    </xf>
    <xf numFmtId="0" fontId="5" fillId="10" borderId="6" xfId="0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4" fontId="5" fillId="11" borderId="2" xfId="0" applyNumberFormat="1" applyFont="1" applyFill="1" applyBorder="1" applyAlignment="1">
      <alignment horizontal="left" vertical="center" wrapText="1"/>
    </xf>
    <xf numFmtId="0" fontId="12" fillId="11" borderId="24" xfId="0" applyFont="1" applyFill="1" applyBorder="1" applyAlignment="1">
      <alignment horizontal="left" vertical="center" wrapText="1"/>
    </xf>
    <xf numFmtId="4" fontId="5" fillId="11" borderId="10" xfId="0" applyNumberFormat="1" applyFont="1" applyFill="1" applyBorder="1" applyAlignment="1">
      <alignment horizontal="left" vertical="center" wrapText="1"/>
    </xf>
    <xf numFmtId="0" fontId="12" fillId="11" borderId="30" xfId="0" applyFont="1" applyFill="1" applyBorder="1" applyAlignment="1">
      <alignment vertical="top" wrapText="1"/>
    </xf>
    <xf numFmtId="0" fontId="12" fillId="11" borderId="9" xfId="0" applyFont="1" applyFill="1" applyBorder="1" applyAlignment="1">
      <alignment vertical="top" wrapText="1"/>
    </xf>
    <xf numFmtId="0" fontId="6" fillId="11" borderId="0" xfId="0" applyFont="1" applyFill="1" applyAlignment="1">
      <alignment wrapText="1"/>
    </xf>
    <xf numFmtId="4" fontId="5" fillId="11" borderId="10" xfId="0" applyNumberFormat="1" applyFont="1" applyFill="1" applyBorder="1" applyAlignment="1">
      <alignment horizontal="left" wrapText="1"/>
    </xf>
    <xf numFmtId="0" fontId="12" fillId="11" borderId="9" xfId="0" applyFont="1" applyFill="1" applyBorder="1" applyAlignment="1">
      <alignment horizontal="left" vertical="center" wrapText="1"/>
    </xf>
    <xf numFmtId="0" fontId="12" fillId="11" borderId="50" xfId="0" applyFont="1" applyFill="1" applyBorder="1" applyAlignment="1">
      <alignment vertical="top" wrapText="1"/>
    </xf>
    <xf numFmtId="4" fontId="6" fillId="11" borderId="10" xfId="0" applyNumberFormat="1" applyFont="1" applyFill="1" applyBorder="1" applyAlignment="1">
      <alignment horizontal="left" vertical="center" wrapText="1"/>
    </xf>
    <xf numFmtId="4" fontId="5" fillId="11" borderId="6" xfId="0" applyNumberFormat="1" applyFont="1" applyFill="1" applyBorder="1" applyAlignment="1">
      <alignment horizontal="left" vertical="center" wrapText="1"/>
    </xf>
    <xf numFmtId="4" fontId="5" fillId="7" borderId="52" xfId="0" applyNumberFormat="1" applyFont="1" applyFill="1" applyBorder="1"/>
    <xf numFmtId="4" fontId="5" fillId="7" borderId="53" xfId="0" applyNumberFormat="1" applyFont="1" applyFill="1" applyBorder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5" borderId="0" xfId="0" applyFont="1" applyFill="1" applyAlignment="1">
      <alignment vertical="top" wrapText="1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4" fillId="7" borderId="14" xfId="0" applyFont="1" applyFill="1" applyBorder="1" applyAlignment="1">
      <alignment horizontal="right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left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15" fillId="12" borderId="19" xfId="0" applyFont="1" applyFill="1" applyBorder="1" applyAlignment="1">
      <alignment horizontal="center" vertical="center" wrapText="1"/>
    </xf>
    <xf numFmtId="0" fontId="15" fillId="12" borderId="42" xfId="0" applyFont="1" applyFill="1" applyBorder="1" applyAlignment="1">
      <alignment horizontal="center" vertical="center" wrapText="1"/>
    </xf>
    <xf numFmtId="0" fontId="15" fillId="12" borderId="12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vertical="center" wrapText="1"/>
    </xf>
    <xf numFmtId="0" fontId="0" fillId="0" borderId="18" xfId="0" applyBorder="1"/>
    <xf numFmtId="0" fontId="5" fillId="9" borderId="9" xfId="0" applyFont="1" applyFill="1" applyBorder="1" applyAlignment="1">
      <alignment vertical="center" wrapText="1"/>
    </xf>
    <xf numFmtId="0" fontId="15" fillId="12" borderId="9" xfId="0" applyFont="1" applyFill="1" applyBorder="1" applyAlignment="1">
      <alignment vertical="center" wrapText="1"/>
    </xf>
    <xf numFmtId="0" fontId="0" fillId="0" borderId="9" xfId="0" applyBorder="1"/>
    <xf numFmtId="0" fontId="5" fillId="7" borderId="20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2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1" borderId="35" xfId="0" applyFont="1" applyFill="1" applyBorder="1" applyAlignment="1">
      <alignment horizontal="left" vertical="center" wrapText="1"/>
    </xf>
    <xf numFmtId="0" fontId="5" fillId="11" borderId="29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left" vertical="center" wrapText="1"/>
    </xf>
    <xf numFmtId="0" fontId="5" fillId="11" borderId="9" xfId="0" applyFont="1" applyFill="1" applyBorder="1" applyAlignment="1">
      <alignment vertical="center" wrapText="1"/>
    </xf>
    <xf numFmtId="0" fontId="8" fillId="7" borderId="38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left" vertical="center" wrapText="1"/>
    </xf>
    <xf numFmtId="0" fontId="0" fillId="0" borderId="42" xfId="0" applyBorder="1"/>
    <xf numFmtId="0" fontId="5" fillId="9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left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left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48" xfId="0" applyFont="1" applyFill="1" applyBorder="1" applyAlignment="1">
      <alignment horizontal="left" vertical="center" wrapText="1"/>
    </xf>
    <xf numFmtId="0" fontId="4" fillId="7" borderId="41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8" fillId="4" borderId="49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 wrapText="1"/>
    </xf>
    <xf numFmtId="0" fontId="5" fillId="10" borderId="9" xfId="0" applyFont="1" applyFill="1" applyBorder="1" applyAlignment="1">
      <alignment horizontal="center" vertical="top" wrapText="1"/>
    </xf>
    <xf numFmtId="0" fontId="7" fillId="7" borderId="15" xfId="0" applyFont="1" applyFill="1" applyBorder="1" applyAlignment="1">
      <alignment horizontal="right" vertical="center" wrapText="1"/>
    </xf>
    <xf numFmtId="0" fontId="19" fillId="7" borderId="22" xfId="0" applyFont="1" applyFill="1" applyBorder="1" applyAlignment="1">
      <alignment horizontal="right" vertical="center" wrapText="1"/>
    </xf>
    <xf numFmtId="0" fontId="20" fillId="7" borderId="33" xfId="0" applyFont="1" applyFill="1" applyBorder="1" applyAlignment="1">
      <alignment horizontal="right"/>
    </xf>
    <xf numFmtId="0" fontId="7" fillId="7" borderId="38" xfId="0" applyFont="1" applyFill="1" applyBorder="1" applyAlignment="1">
      <alignment horizontal="right" vertical="center" wrapText="1"/>
    </xf>
    <xf numFmtId="0" fontId="19" fillId="7" borderId="17" xfId="0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horizontal="right"/>
    </xf>
  </cellXfs>
  <cellStyles count="3">
    <cellStyle name="Excel Built-in Bad" xfId="2" xr:uid="{00000000-0005-0000-0000-000000000000}"/>
    <cellStyle name="Excel Built-in Good" xfId="1" xr:uid="{00000000-0005-0000-0000-000001000000}"/>
    <cellStyle name="Normalno" xfId="0" builtinId="0"/>
  </cellStyles>
  <dxfs count="33">
    <dxf>
      <font>
        <b/>
        <strike val="0"/>
      </font>
      <fill>
        <patternFill>
          <bgColor theme="5" tint="0.79989013336588644"/>
        </patternFill>
      </fill>
    </dxf>
    <dxf>
      <font>
        <b/>
      </font>
      <fill>
        <patternFill>
          <bgColor theme="5" tint="0.79989013336588644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fill>
        <patternFill>
          <bgColor rgb="FFFFD1D2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sz val="11"/>
        <color rgb="FF000000"/>
        <name val="Calibri"/>
      </font>
      <alignment horizontal="general" vertical="bottom" textRotation="0" wrapText="0" indent="0" shrinkToFit="0"/>
    </dxf>
    <dxf>
      <fill>
        <patternFill>
          <bgColor rgb="FF92D050"/>
        </patternFill>
      </fill>
    </dxf>
    <dxf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  <dxf>
      <font>
        <sz val="11"/>
        <color rgb="FF000000"/>
        <name val="Calibri"/>
      </font>
      <alignment horizontal="general" vertical="bottom" textRotation="0" wrapText="0" indent="0" shrinkToFit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</font>
      <fill>
        <patternFill>
          <bgColor rgb="FF99FFCC"/>
        </patternFill>
      </fill>
    </dxf>
    <dxf>
      <font>
        <b/>
      </font>
      <fill>
        <patternFill>
          <bgColor rgb="FFFDD4C7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7E1"/>
      <rgbColor rgb="FFECEFDB"/>
      <rgbColor rgb="FF660066"/>
      <rgbColor rgb="FFFFD1D2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6EFCE"/>
      <rgbColor rgb="FFFBE5D6"/>
      <rgbColor rgb="FF99FFCC"/>
      <rgbColor rgb="FFFFC7CE"/>
      <rgbColor rgb="FFE1DAD5"/>
      <rgbColor rgb="FFFDD4C7"/>
      <rgbColor rgb="FF3366FF"/>
      <rgbColor rgb="FF33CCCC"/>
      <rgbColor rgb="FF92D050"/>
      <rgbColor rgb="FFF0E0D0"/>
      <rgbColor rgb="FFFF9900"/>
      <rgbColor rgb="FFFF6600"/>
      <rgbColor rgb="FF59595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9"/>
  <sheetViews>
    <sheetView tabSelected="1" view="pageBreakPreview" zoomScaleNormal="100" zoomScaleSheetLayoutView="100" workbookViewId="0">
      <selection activeCell="C106" sqref="C106"/>
    </sheetView>
  </sheetViews>
  <sheetFormatPr defaultColWidth="8.73046875" defaultRowHeight="14.25" x14ac:dyDescent="0.45"/>
  <cols>
    <col min="2" max="2" width="20.1328125" customWidth="1"/>
    <col min="3" max="3" width="16.3984375" customWidth="1"/>
    <col min="4" max="4" width="29.265625" customWidth="1"/>
    <col min="5" max="5" width="67" customWidth="1"/>
    <col min="6" max="6" width="18.73046875" customWidth="1"/>
  </cols>
  <sheetData>
    <row r="1" spans="1:8" x14ac:dyDescent="0.45">
      <c r="B1" s="2" t="s">
        <v>0</v>
      </c>
      <c r="C1" s="3"/>
      <c r="D1" s="3"/>
      <c r="E1" s="3"/>
      <c r="F1" s="3"/>
    </row>
    <row r="2" spans="1:8" ht="12.75" customHeight="1" x14ac:dyDescent="0.45">
      <c r="B2" s="4" t="s">
        <v>1</v>
      </c>
      <c r="C2" s="222"/>
      <c r="D2" s="222"/>
      <c r="E2" s="222"/>
      <c r="F2" s="222"/>
    </row>
    <row r="3" spans="1:8" x14ac:dyDescent="0.45">
      <c r="B3" s="4" t="s">
        <v>2</v>
      </c>
      <c r="D3" s="6"/>
      <c r="E3" s="5"/>
      <c r="F3" s="5"/>
    </row>
    <row r="4" spans="1:8" ht="2.25" customHeight="1" x14ac:dyDescent="0.45"/>
    <row r="5" spans="1:8" ht="15.75" customHeight="1" x14ac:dyDescent="0.65">
      <c r="B5" s="7" t="s">
        <v>3</v>
      </c>
      <c r="F5" s="8" t="s">
        <v>4</v>
      </c>
      <c r="H5" s="9"/>
    </row>
    <row r="6" spans="1:8" ht="15" customHeight="1" x14ac:dyDescent="0.45">
      <c r="B6" s="223" t="s">
        <v>5</v>
      </c>
      <c r="C6" s="223"/>
      <c r="D6" s="223"/>
      <c r="E6" s="224" t="s">
        <v>6</v>
      </c>
      <c r="F6" s="224"/>
    </row>
    <row r="7" spans="1:8" ht="65.650000000000006" x14ac:dyDescent="0.45">
      <c r="B7" s="225" t="s">
        <v>7</v>
      </c>
      <c r="C7" s="225"/>
      <c r="D7" s="10" t="s">
        <v>8</v>
      </c>
      <c r="E7" s="11" t="s">
        <v>9</v>
      </c>
      <c r="F7" s="12" t="s">
        <v>10</v>
      </c>
    </row>
    <row r="8" spans="1:8" ht="15" customHeight="1" x14ac:dyDescent="0.45">
      <c r="A8" s="13"/>
      <c r="B8" s="226" t="s">
        <v>54</v>
      </c>
      <c r="C8" s="226"/>
      <c r="D8" s="227"/>
      <c r="E8" s="14"/>
      <c r="F8" s="15"/>
    </row>
    <row r="9" spans="1:8" ht="15" customHeight="1" x14ac:dyDescent="0.45">
      <c r="B9" s="226"/>
      <c r="C9" s="226"/>
      <c r="D9" s="227"/>
      <c r="E9" s="16"/>
      <c r="F9" s="17"/>
    </row>
    <row r="10" spans="1:8" ht="15" customHeight="1" x14ac:dyDescent="0.45">
      <c r="B10" s="226"/>
      <c r="C10" s="226"/>
      <c r="D10" s="227"/>
      <c r="E10" s="18"/>
      <c r="F10" s="17"/>
    </row>
    <row r="11" spans="1:8" ht="15" customHeight="1" x14ac:dyDescent="0.45">
      <c r="B11" s="226"/>
      <c r="C11" s="226"/>
      <c r="D11" s="228"/>
      <c r="E11" s="19"/>
      <c r="F11" s="20"/>
    </row>
    <row r="12" spans="1:8" ht="15" customHeight="1" x14ac:dyDescent="0.45">
      <c r="B12" s="226"/>
      <c r="C12" s="226"/>
      <c r="D12" s="228"/>
      <c r="E12" s="19"/>
      <c r="F12" s="17"/>
    </row>
    <row r="13" spans="1:8" ht="15" customHeight="1" x14ac:dyDescent="0.45">
      <c r="B13" s="226"/>
      <c r="C13" s="226"/>
      <c r="D13" s="228"/>
      <c r="E13" s="14"/>
      <c r="F13" s="20"/>
    </row>
    <row r="14" spans="1:8" ht="15" customHeight="1" x14ac:dyDescent="0.45">
      <c r="B14" s="226"/>
      <c r="C14" s="226"/>
      <c r="D14" s="228"/>
      <c r="E14" s="21"/>
      <c r="F14" s="20"/>
    </row>
    <row r="15" spans="1:8" ht="15" customHeight="1" x14ac:dyDescent="0.45">
      <c r="B15" s="226"/>
      <c r="C15" s="226"/>
      <c r="D15" s="228"/>
      <c r="E15" s="21"/>
      <c r="F15" s="17"/>
    </row>
    <row r="16" spans="1:8" ht="15" customHeight="1" thickBot="1" x14ac:dyDescent="0.5">
      <c r="B16" s="226"/>
      <c r="C16" s="226"/>
      <c r="D16" s="228"/>
      <c r="E16" s="22"/>
      <c r="F16" s="23"/>
    </row>
    <row r="17" spans="1:7" ht="15" customHeight="1" thickBot="1" x14ac:dyDescent="0.5">
      <c r="B17" s="229"/>
      <c r="C17" s="229"/>
      <c r="D17" s="24"/>
      <c r="E17" s="280" t="s">
        <v>47</v>
      </c>
      <c r="F17" s="25">
        <f>SUM(F8:F16)</f>
        <v>0</v>
      </c>
    </row>
    <row r="18" spans="1:7" ht="15" customHeight="1" thickBot="1" x14ac:dyDescent="0.5">
      <c r="A18" s="13"/>
      <c r="B18" s="230" t="s">
        <v>46</v>
      </c>
      <c r="C18" s="231" t="s">
        <v>55</v>
      </c>
      <c r="D18" s="232"/>
      <c r="E18" s="26"/>
      <c r="F18" s="27"/>
    </row>
    <row r="19" spans="1:7" ht="15" customHeight="1" x14ac:dyDescent="0.45">
      <c r="A19" s="13"/>
      <c r="B19" s="230"/>
      <c r="C19" s="231"/>
      <c r="D19" s="231"/>
      <c r="E19" s="28"/>
      <c r="F19" s="29"/>
    </row>
    <row r="20" spans="1:7" ht="15" customHeight="1" x14ac:dyDescent="0.45">
      <c r="A20" s="13"/>
      <c r="B20" s="230"/>
      <c r="C20" s="231"/>
      <c r="D20" s="233"/>
      <c r="E20" s="30"/>
      <c r="F20" s="29"/>
    </row>
    <row r="21" spans="1:7" ht="15" customHeight="1" x14ac:dyDescent="0.45">
      <c r="A21" s="13"/>
      <c r="B21" s="230"/>
      <c r="C21" s="231"/>
      <c r="D21" s="231"/>
      <c r="E21" s="30"/>
      <c r="F21" s="29"/>
    </row>
    <row r="22" spans="1:7" x14ac:dyDescent="0.45">
      <c r="A22" s="13"/>
      <c r="B22" s="230"/>
      <c r="C22" s="234"/>
      <c r="D22" s="234"/>
      <c r="E22" s="234"/>
      <c r="F22" s="31">
        <f>SUM(F18:F21)</f>
        <v>0</v>
      </c>
    </row>
    <row r="23" spans="1:7" ht="15" customHeight="1" x14ac:dyDescent="0.45">
      <c r="A23" s="13"/>
      <c r="B23" s="230"/>
      <c r="C23" s="235" t="s">
        <v>56</v>
      </c>
      <c r="D23" s="236"/>
      <c r="E23" s="30"/>
      <c r="F23" s="32"/>
    </row>
    <row r="24" spans="1:7" ht="15" customHeight="1" x14ac:dyDescent="0.45">
      <c r="A24" s="13"/>
      <c r="B24" s="230"/>
      <c r="C24" s="235"/>
      <c r="D24" s="235"/>
      <c r="E24" s="30"/>
      <c r="F24" s="33"/>
    </row>
    <row r="25" spans="1:7" ht="15" customHeight="1" x14ac:dyDescent="0.45">
      <c r="A25" s="13"/>
      <c r="B25" s="230"/>
      <c r="C25" s="235"/>
      <c r="D25" s="235"/>
      <c r="E25" s="30"/>
      <c r="F25" s="33"/>
    </row>
    <row r="26" spans="1:7" ht="15" customHeight="1" x14ac:dyDescent="0.45">
      <c r="A26" s="13"/>
      <c r="B26" s="230"/>
      <c r="C26" s="235"/>
      <c r="D26" s="236"/>
      <c r="E26" s="30"/>
      <c r="F26" s="33"/>
    </row>
    <row r="27" spans="1:7" ht="15" customHeight="1" x14ac:dyDescent="0.45">
      <c r="A27" s="13"/>
      <c r="B27" s="230"/>
      <c r="C27" s="235"/>
      <c r="D27" s="233"/>
      <c r="E27" s="30"/>
      <c r="F27" s="33"/>
    </row>
    <row r="28" spans="1:7" ht="15" customHeight="1" x14ac:dyDescent="0.45">
      <c r="A28" s="13"/>
      <c r="B28" s="230"/>
      <c r="C28" s="235"/>
      <c r="D28" s="235"/>
      <c r="E28" s="30"/>
      <c r="F28" s="34"/>
    </row>
    <row r="29" spans="1:7" ht="15" customHeight="1" x14ac:dyDescent="0.45">
      <c r="A29" s="13"/>
      <c r="B29" s="230"/>
      <c r="C29" s="235"/>
      <c r="D29" s="235"/>
      <c r="E29" s="30"/>
      <c r="F29" s="34"/>
    </row>
    <row r="30" spans="1:7" ht="15" customHeight="1" x14ac:dyDescent="0.45">
      <c r="A30" s="13"/>
      <c r="B30" s="230"/>
      <c r="C30" s="235"/>
      <c r="D30" s="235"/>
      <c r="E30" s="30"/>
      <c r="F30" s="34"/>
    </row>
    <row r="31" spans="1:7" x14ac:dyDescent="0.45">
      <c r="A31" s="13"/>
      <c r="B31" s="230"/>
      <c r="C31" s="35"/>
      <c r="D31" s="36"/>
      <c r="E31" s="37"/>
      <c r="F31" s="38">
        <f>SUM(F23:F30)</f>
        <v>0</v>
      </c>
    </row>
    <row r="32" spans="1:7" ht="15.75" customHeight="1" thickBot="1" x14ac:dyDescent="0.5">
      <c r="B32" s="281" t="s">
        <v>48</v>
      </c>
      <c r="C32" s="281"/>
      <c r="D32" s="281"/>
      <c r="E32" s="281"/>
      <c r="F32" s="39">
        <f>SUM(F31,F22)</f>
        <v>0</v>
      </c>
      <c r="G32" s="40"/>
    </row>
    <row r="33" spans="1:7" ht="15" customHeight="1" thickBot="1" x14ac:dyDescent="0.5">
      <c r="A33" s="13"/>
      <c r="B33" s="230" t="s">
        <v>57</v>
      </c>
      <c r="C33" s="238" t="s">
        <v>16</v>
      </c>
      <c r="D33" s="241"/>
      <c r="E33" s="41"/>
      <c r="F33" s="42"/>
    </row>
    <row r="34" spans="1:7" ht="15" customHeight="1" thickBot="1" x14ac:dyDescent="0.5">
      <c r="A34" s="13"/>
      <c r="B34" s="230"/>
      <c r="C34" s="239"/>
      <c r="D34" s="242"/>
      <c r="E34" s="43"/>
      <c r="F34" s="44"/>
    </row>
    <row r="35" spans="1:7" ht="15" customHeight="1" thickBot="1" x14ac:dyDescent="0.5">
      <c r="A35" s="13"/>
      <c r="B35" s="230"/>
      <c r="C35" s="239"/>
      <c r="D35" s="241"/>
      <c r="E35" s="45"/>
      <c r="F35" s="46"/>
    </row>
    <row r="36" spans="1:7" ht="15" customHeight="1" thickBot="1" x14ac:dyDescent="0.5">
      <c r="A36" s="13"/>
      <c r="B36" s="230"/>
      <c r="C36" s="239"/>
      <c r="D36" s="243"/>
      <c r="E36" s="47"/>
      <c r="F36" s="44"/>
    </row>
    <row r="37" spans="1:7" ht="15" customHeight="1" thickBot="1" x14ac:dyDescent="0.5">
      <c r="A37" s="13"/>
      <c r="B37" s="230"/>
      <c r="C37" s="239"/>
      <c r="D37" s="242"/>
      <c r="E37" s="48"/>
      <c r="F37" s="44"/>
    </row>
    <row r="38" spans="1:7" ht="15" customHeight="1" thickBot="1" x14ac:dyDescent="0.5">
      <c r="A38" s="13"/>
      <c r="B38" s="230"/>
      <c r="C38" s="240"/>
      <c r="D38" s="242"/>
      <c r="E38" s="45"/>
      <c r="F38" s="44"/>
    </row>
    <row r="39" spans="1:7" ht="14.65" thickBot="1" x14ac:dyDescent="0.5">
      <c r="A39" s="13"/>
      <c r="B39" s="230"/>
      <c r="C39" s="234"/>
      <c r="D39" s="234"/>
      <c r="E39" s="234"/>
      <c r="F39" s="31">
        <f>SUM(F33:F38)</f>
        <v>0</v>
      </c>
    </row>
    <row r="40" spans="1:7" ht="14.65" thickBot="1" x14ac:dyDescent="0.5">
      <c r="A40" s="13"/>
      <c r="B40" s="230"/>
      <c r="C40" s="244" t="s">
        <v>17</v>
      </c>
      <c r="D40" s="243"/>
      <c r="E40" s="45"/>
      <c r="F40" s="44"/>
    </row>
    <row r="41" spans="1:7" ht="14.65" thickBot="1" x14ac:dyDescent="0.5">
      <c r="A41" s="13"/>
      <c r="B41" s="230"/>
      <c r="C41" s="244"/>
      <c r="D41" s="245"/>
      <c r="E41" s="43"/>
      <c r="F41" s="44"/>
    </row>
    <row r="42" spans="1:7" ht="14.65" thickBot="1" x14ac:dyDescent="0.5">
      <c r="A42" s="13"/>
      <c r="B42" s="230"/>
      <c r="C42" s="244"/>
      <c r="D42" s="245"/>
      <c r="E42" s="45"/>
      <c r="F42" s="46"/>
    </row>
    <row r="43" spans="1:7" ht="15.75" customHeight="1" thickBot="1" x14ac:dyDescent="0.5">
      <c r="A43" s="13"/>
      <c r="B43" s="230"/>
      <c r="C43" s="246"/>
      <c r="D43" s="246"/>
      <c r="E43" s="246"/>
      <c r="F43" s="38">
        <f>SUM(F40:F42)</f>
        <v>0</v>
      </c>
    </row>
    <row r="44" spans="1:7" ht="15.75" customHeight="1" thickBot="1" x14ac:dyDescent="0.5">
      <c r="B44" s="281" t="s">
        <v>49</v>
      </c>
      <c r="C44" s="281"/>
      <c r="D44" s="281"/>
      <c r="E44" s="281"/>
      <c r="F44" s="39">
        <f>SUM(F39,F43)</f>
        <v>0</v>
      </c>
      <c r="G44" s="40"/>
    </row>
    <row r="45" spans="1:7" ht="15" customHeight="1" thickBot="1" x14ac:dyDescent="0.5">
      <c r="B45" s="230" t="s">
        <v>44</v>
      </c>
      <c r="C45" s="247" t="s">
        <v>50</v>
      </c>
      <c r="D45" s="248"/>
      <c r="E45" s="49"/>
      <c r="F45" s="50"/>
    </row>
    <row r="46" spans="1:7" ht="15" customHeight="1" x14ac:dyDescent="0.45">
      <c r="B46" s="230"/>
      <c r="C46" s="247"/>
      <c r="D46" s="247"/>
      <c r="E46" s="51"/>
      <c r="F46" s="52"/>
    </row>
    <row r="47" spans="1:7" ht="15" customHeight="1" x14ac:dyDescent="0.45">
      <c r="B47" s="230"/>
      <c r="C47" s="247"/>
      <c r="D47" s="247"/>
      <c r="E47" s="51"/>
      <c r="F47" s="52"/>
    </row>
    <row r="48" spans="1:7" ht="15" customHeight="1" x14ac:dyDescent="0.45">
      <c r="B48" s="230"/>
      <c r="C48" s="247"/>
      <c r="D48" s="247"/>
      <c r="E48" s="53"/>
      <c r="F48" s="54"/>
    </row>
    <row r="49" spans="2:6" ht="15" customHeight="1" x14ac:dyDescent="0.45">
      <c r="B49" s="230"/>
      <c r="C49" s="247"/>
      <c r="D49" s="247"/>
      <c r="E49" s="53"/>
      <c r="F49" s="55"/>
    </row>
    <row r="50" spans="2:6" ht="15" customHeight="1" x14ac:dyDescent="0.45">
      <c r="B50" s="230"/>
      <c r="C50" s="247"/>
      <c r="D50" s="247"/>
      <c r="E50" s="56"/>
      <c r="F50" s="57"/>
    </row>
    <row r="51" spans="2:6" ht="15" customHeight="1" x14ac:dyDescent="0.45">
      <c r="B51" s="230"/>
      <c r="C51" s="247"/>
      <c r="D51" s="247"/>
      <c r="E51" s="56"/>
      <c r="F51" s="57"/>
    </row>
    <row r="52" spans="2:6" ht="15" customHeight="1" x14ac:dyDescent="0.45">
      <c r="B52" s="230"/>
      <c r="C52" s="247"/>
      <c r="D52" s="248"/>
      <c r="E52" s="53"/>
      <c r="F52" s="54"/>
    </row>
    <row r="53" spans="2:6" x14ac:dyDescent="0.45">
      <c r="B53" s="230"/>
      <c r="C53" s="58"/>
      <c r="D53" s="59"/>
      <c r="E53" s="60"/>
      <c r="F53" s="61">
        <f>SUM(F45:F52)</f>
        <v>0</v>
      </c>
    </row>
    <row r="54" spans="2:6" ht="15" customHeight="1" x14ac:dyDescent="0.45">
      <c r="B54" s="230"/>
      <c r="C54" s="249" t="s">
        <v>51</v>
      </c>
      <c r="D54" s="250"/>
      <c r="E54" s="62"/>
      <c r="F54" s="63"/>
    </row>
    <row r="55" spans="2:6" ht="15" customHeight="1" x14ac:dyDescent="0.45">
      <c r="B55" s="230"/>
      <c r="C55" s="249"/>
      <c r="D55" s="249"/>
      <c r="E55" s="64"/>
      <c r="F55" s="65"/>
    </row>
    <row r="56" spans="2:6" ht="15" customHeight="1" x14ac:dyDescent="0.45">
      <c r="B56" s="230"/>
      <c r="C56" s="249"/>
      <c r="D56" s="249"/>
      <c r="E56" s="64"/>
      <c r="F56" s="65"/>
    </row>
    <row r="57" spans="2:6" ht="15" customHeight="1" x14ac:dyDescent="0.45">
      <c r="B57" s="230"/>
      <c r="C57" s="249"/>
      <c r="D57" s="250"/>
      <c r="E57" s="64"/>
      <c r="F57" s="65"/>
    </row>
    <row r="58" spans="2:6" ht="15" customHeight="1" x14ac:dyDescent="0.45">
      <c r="B58" s="230"/>
      <c r="C58" s="249"/>
      <c r="D58" s="250"/>
      <c r="E58" s="66"/>
      <c r="F58" s="67"/>
    </row>
    <row r="59" spans="2:6" ht="15" customHeight="1" x14ac:dyDescent="0.45">
      <c r="B59" s="230"/>
      <c r="C59" s="249"/>
      <c r="D59" s="249"/>
      <c r="E59" s="68"/>
      <c r="F59" s="52"/>
    </row>
    <row r="60" spans="2:6" ht="15" customHeight="1" x14ac:dyDescent="0.45">
      <c r="B60" s="230"/>
      <c r="C60" s="249"/>
      <c r="D60" s="249"/>
      <c r="E60" s="68"/>
      <c r="F60" s="52"/>
    </row>
    <row r="61" spans="2:6" ht="15" customHeight="1" thickBot="1" x14ac:dyDescent="0.5">
      <c r="B61" s="230"/>
      <c r="C61" s="249"/>
      <c r="D61" s="250"/>
      <c r="E61" s="64"/>
      <c r="F61" s="65"/>
    </row>
    <row r="62" spans="2:6" ht="15" customHeight="1" thickBot="1" x14ac:dyDescent="0.5">
      <c r="B62" s="230"/>
      <c r="C62" s="249"/>
      <c r="D62" s="251"/>
      <c r="E62" s="69"/>
      <c r="F62" s="67"/>
    </row>
    <row r="63" spans="2:6" ht="15" customHeight="1" thickBot="1" x14ac:dyDescent="0.5">
      <c r="B63" s="230"/>
      <c r="C63" s="249"/>
      <c r="D63" s="252"/>
      <c r="E63" s="69"/>
      <c r="F63" s="67"/>
    </row>
    <row r="64" spans="2:6" ht="15" customHeight="1" thickBot="1" x14ac:dyDescent="0.5">
      <c r="B64" s="230"/>
      <c r="C64" s="249"/>
      <c r="D64" s="252"/>
      <c r="E64" s="70"/>
      <c r="F64" s="71"/>
    </row>
    <row r="65" spans="1:6" ht="15" customHeight="1" thickBot="1" x14ac:dyDescent="0.5">
      <c r="B65" s="230"/>
      <c r="C65" s="249"/>
      <c r="D65" s="252"/>
      <c r="E65" s="70"/>
      <c r="F65" s="72"/>
    </row>
    <row r="66" spans="1:6" ht="15" customHeight="1" thickBot="1" x14ac:dyDescent="0.5">
      <c r="B66" s="230"/>
      <c r="C66" s="249"/>
      <c r="D66" s="252"/>
      <c r="E66" s="64"/>
      <c r="F66" s="67"/>
    </row>
    <row r="67" spans="1:6" ht="15" customHeight="1" thickBot="1" x14ac:dyDescent="0.5">
      <c r="B67" s="230"/>
      <c r="C67" s="249"/>
      <c r="D67" s="252"/>
      <c r="E67" s="64"/>
      <c r="F67" s="67"/>
    </row>
    <row r="68" spans="1:6" ht="15" customHeight="1" thickBot="1" x14ac:dyDescent="0.5">
      <c r="B68" s="230"/>
      <c r="C68" s="249"/>
      <c r="D68" s="252"/>
      <c r="E68" s="64"/>
      <c r="F68" s="67"/>
    </row>
    <row r="69" spans="1:6" ht="15" customHeight="1" thickBot="1" x14ac:dyDescent="0.5">
      <c r="B69" s="230"/>
      <c r="C69" s="249"/>
      <c r="D69" s="253"/>
      <c r="E69" s="64"/>
      <c r="F69" s="67"/>
    </row>
    <row r="70" spans="1:6" ht="14.65" thickBot="1" x14ac:dyDescent="0.5">
      <c r="B70" s="230"/>
      <c r="C70" s="73"/>
      <c r="D70" s="74"/>
      <c r="E70" s="74"/>
      <c r="F70" s="61">
        <f>SUM(F54:F69)</f>
        <v>0</v>
      </c>
    </row>
    <row r="71" spans="1:6" ht="15.75" customHeight="1" thickBot="1" x14ac:dyDescent="0.5">
      <c r="B71" s="75"/>
      <c r="C71" s="76"/>
      <c r="D71" s="77"/>
      <c r="E71" s="282" t="s">
        <v>52</v>
      </c>
      <c r="F71" s="78">
        <f>SUM(F53,F70)</f>
        <v>0</v>
      </c>
    </row>
    <row r="72" spans="1:6" ht="15" customHeight="1" thickBot="1" x14ac:dyDescent="0.5">
      <c r="A72" s="13"/>
      <c r="B72" s="230" t="s">
        <v>45</v>
      </c>
      <c r="C72" s="231" t="s">
        <v>22</v>
      </c>
      <c r="D72" s="254"/>
      <c r="E72" s="79"/>
      <c r="F72" s="80"/>
    </row>
    <row r="73" spans="1:6" ht="15" customHeight="1" x14ac:dyDescent="0.45">
      <c r="A73" s="13"/>
      <c r="B73" s="230"/>
      <c r="C73" s="231"/>
      <c r="D73" s="254"/>
      <c r="E73" s="81"/>
      <c r="F73" s="82"/>
    </row>
    <row r="74" spans="1:6" ht="15" customHeight="1" x14ac:dyDescent="0.45">
      <c r="A74" s="13"/>
      <c r="B74" s="230"/>
      <c r="C74" s="231"/>
      <c r="D74" s="254"/>
      <c r="E74" s="81"/>
      <c r="F74" s="82"/>
    </row>
    <row r="75" spans="1:6" ht="15" customHeight="1" x14ac:dyDescent="0.45">
      <c r="A75" s="13"/>
      <c r="B75" s="230"/>
      <c r="C75" s="231"/>
      <c r="D75" s="254"/>
      <c r="E75" s="83"/>
      <c r="F75" s="82"/>
    </row>
    <row r="76" spans="1:6" ht="15" customHeight="1" x14ac:dyDescent="0.45">
      <c r="A76" s="13"/>
      <c r="B76" s="230"/>
      <c r="C76" s="231"/>
      <c r="D76" s="254"/>
      <c r="E76" s="84"/>
      <c r="F76" s="82"/>
    </row>
    <row r="77" spans="1:6" ht="15" customHeight="1" x14ac:dyDescent="0.45">
      <c r="A77" s="13"/>
      <c r="B77" s="230"/>
      <c r="C77" s="231"/>
      <c r="D77" s="254"/>
      <c r="E77" s="84"/>
      <c r="F77" s="82"/>
    </row>
    <row r="78" spans="1:6" ht="15" customHeight="1" x14ac:dyDescent="0.45">
      <c r="A78" s="13"/>
      <c r="B78" s="230"/>
      <c r="C78" s="231"/>
      <c r="D78" s="254"/>
      <c r="E78" s="85"/>
      <c r="F78" s="82"/>
    </row>
    <row r="79" spans="1:6" ht="15" customHeight="1" x14ac:dyDescent="0.45">
      <c r="A79" s="13"/>
      <c r="B79" s="230"/>
      <c r="C79" s="231"/>
      <c r="D79" s="255"/>
      <c r="E79" s="86"/>
      <c r="F79" s="87"/>
    </row>
    <row r="80" spans="1:6" ht="15" customHeight="1" x14ac:dyDescent="0.45">
      <c r="A80" s="13"/>
      <c r="B80" s="230"/>
      <c r="C80" s="231"/>
      <c r="D80" s="255"/>
      <c r="E80" s="88"/>
      <c r="F80" s="82"/>
    </row>
    <row r="81" spans="1:6" ht="15" customHeight="1" x14ac:dyDescent="0.45">
      <c r="A81" s="13"/>
      <c r="B81" s="230"/>
      <c r="C81" s="231"/>
      <c r="D81" s="255"/>
      <c r="E81" s="89"/>
      <c r="F81" s="82"/>
    </row>
    <row r="82" spans="1:6" ht="15" customHeight="1" x14ac:dyDescent="0.45">
      <c r="A82" s="13"/>
      <c r="B82" s="230"/>
      <c r="C82" s="231"/>
      <c r="D82" s="256"/>
      <c r="E82" s="90"/>
      <c r="F82" s="87"/>
    </row>
    <row r="83" spans="1:6" ht="15" customHeight="1" x14ac:dyDescent="0.45">
      <c r="A83" s="13"/>
      <c r="B83" s="230"/>
      <c r="C83" s="231"/>
      <c r="D83" s="256"/>
      <c r="E83" s="91"/>
      <c r="F83" s="82"/>
    </row>
    <row r="84" spans="1:6" ht="15" customHeight="1" x14ac:dyDescent="0.45">
      <c r="A84" s="13"/>
      <c r="B84" s="230"/>
      <c r="C84" s="231"/>
      <c r="D84" s="256"/>
      <c r="E84" s="88"/>
      <c r="F84" s="92"/>
    </row>
    <row r="85" spans="1:6" ht="15" customHeight="1" x14ac:dyDescent="0.45">
      <c r="A85" s="13"/>
      <c r="B85" s="230"/>
      <c r="C85" s="231"/>
      <c r="D85" s="256"/>
      <c r="E85" s="93"/>
      <c r="F85" s="94"/>
    </row>
    <row r="86" spans="1:6" ht="15" customHeight="1" x14ac:dyDescent="0.45">
      <c r="A86" s="13"/>
      <c r="B86" s="230"/>
      <c r="C86" s="231"/>
      <c r="D86" s="257"/>
      <c r="E86" s="95"/>
      <c r="F86" s="94"/>
    </row>
    <row r="87" spans="1:6" ht="15" customHeight="1" x14ac:dyDescent="0.45">
      <c r="A87" s="13"/>
      <c r="B87" s="230"/>
      <c r="C87" s="231"/>
      <c r="D87" s="231"/>
      <c r="E87" s="95"/>
      <c r="F87" s="94"/>
    </row>
    <row r="88" spans="1:6" ht="15" customHeight="1" x14ac:dyDescent="0.45">
      <c r="A88" s="13"/>
      <c r="B88" s="230"/>
      <c r="C88" s="231"/>
      <c r="D88" s="231"/>
      <c r="E88" s="96"/>
      <c r="F88" s="94"/>
    </row>
    <row r="89" spans="1:6" x14ac:dyDescent="0.45">
      <c r="A89" s="13"/>
      <c r="B89" s="230"/>
      <c r="C89" s="258"/>
      <c r="D89" s="258"/>
      <c r="E89" s="258"/>
      <c r="F89" s="31">
        <f>SUM(F72:F88)</f>
        <v>0</v>
      </c>
    </row>
    <row r="90" spans="1:6" ht="15" customHeight="1" x14ac:dyDescent="0.45">
      <c r="A90" s="13"/>
      <c r="B90" s="230"/>
      <c r="C90" s="259" t="s">
        <v>23</v>
      </c>
      <c r="D90" s="260"/>
      <c r="E90" s="85"/>
      <c r="F90" s="87"/>
    </row>
    <row r="91" spans="1:6" ht="15" customHeight="1" x14ac:dyDescent="0.45">
      <c r="A91" s="13"/>
      <c r="B91" s="230"/>
      <c r="C91" s="259"/>
      <c r="D91" s="259"/>
      <c r="E91" s="85"/>
      <c r="F91" s="94"/>
    </row>
    <row r="92" spans="1:6" ht="15" customHeight="1" x14ac:dyDescent="0.45">
      <c r="A92" s="13"/>
      <c r="B92" s="230"/>
      <c r="C92" s="259"/>
      <c r="D92" s="259"/>
      <c r="E92" s="85"/>
      <c r="F92" s="87"/>
    </row>
    <row r="93" spans="1:6" ht="15" customHeight="1" x14ac:dyDescent="0.45">
      <c r="A93" s="13"/>
      <c r="B93" s="230"/>
      <c r="C93" s="259"/>
      <c r="D93" s="259"/>
      <c r="E93" s="85"/>
      <c r="F93" s="87"/>
    </row>
    <row r="94" spans="1:6" ht="15" customHeight="1" x14ac:dyDescent="0.45">
      <c r="A94" s="13"/>
      <c r="B94" s="230"/>
      <c r="C94" s="259"/>
      <c r="D94" s="259"/>
      <c r="E94" s="98"/>
      <c r="F94" s="87"/>
    </row>
    <row r="95" spans="1:6" ht="15" customHeight="1" x14ac:dyDescent="0.45">
      <c r="A95" s="13"/>
      <c r="B95" s="230"/>
      <c r="C95" s="259"/>
      <c r="D95" s="259"/>
      <c r="E95" s="98"/>
      <c r="F95" s="87"/>
    </row>
    <row r="96" spans="1:6" ht="15" customHeight="1" x14ac:dyDescent="0.45">
      <c r="A96" s="13"/>
      <c r="B96" s="230"/>
      <c r="C96" s="259"/>
      <c r="D96" s="260"/>
      <c r="E96" s="98"/>
      <c r="F96" s="87"/>
    </row>
    <row r="97" spans="1:6" ht="15" customHeight="1" x14ac:dyDescent="0.45">
      <c r="A97" s="13"/>
      <c r="B97" s="230"/>
      <c r="C97" s="259"/>
      <c r="D97" s="261"/>
      <c r="E97" s="90"/>
      <c r="F97" s="87"/>
    </row>
    <row r="98" spans="1:6" ht="15" customHeight="1" x14ac:dyDescent="0.45">
      <c r="A98" s="13"/>
      <c r="B98" s="230"/>
      <c r="C98" s="259"/>
      <c r="D98" s="259"/>
      <c r="E98" s="90"/>
      <c r="F98" s="87"/>
    </row>
    <row r="99" spans="1:6" ht="15" customHeight="1" x14ac:dyDescent="0.45">
      <c r="A99" s="13"/>
      <c r="B99" s="230"/>
      <c r="C99" s="259"/>
      <c r="D99" s="259"/>
      <c r="E99" s="97"/>
      <c r="F99" s="87"/>
    </row>
    <row r="100" spans="1:6" ht="15" customHeight="1" x14ac:dyDescent="0.45">
      <c r="A100" s="13"/>
      <c r="B100" s="230"/>
      <c r="C100" s="259"/>
      <c r="D100" s="261"/>
      <c r="E100" s="97"/>
      <c r="F100" s="99"/>
    </row>
    <row r="101" spans="1:6" ht="15.75" customHeight="1" x14ac:dyDescent="0.45">
      <c r="A101" s="13"/>
      <c r="B101" s="230"/>
      <c r="C101" s="283"/>
      <c r="D101" s="283"/>
      <c r="E101" s="283"/>
      <c r="F101" s="31">
        <f>SUM(F90:F100)</f>
        <v>0</v>
      </c>
    </row>
    <row r="102" spans="1:6" ht="15.75" customHeight="1" thickBot="1" x14ac:dyDescent="0.5">
      <c r="A102" s="13"/>
      <c r="B102" s="284" t="s">
        <v>53</v>
      </c>
      <c r="C102" s="284"/>
      <c r="D102" s="284"/>
      <c r="E102" s="284"/>
      <c r="F102" s="100">
        <f>SUM(F89,F101)</f>
        <v>0</v>
      </c>
    </row>
    <row r="103" spans="1:6" ht="16.149999999999999" thickBot="1" x14ac:dyDescent="0.5">
      <c r="B103" s="101" t="s">
        <v>24</v>
      </c>
      <c r="C103" s="102"/>
      <c r="D103" s="102"/>
      <c r="E103" s="285" t="s">
        <v>43</v>
      </c>
      <c r="F103" s="217">
        <f>SUM(F17,F32,F44,F71,F102)</f>
        <v>0</v>
      </c>
    </row>
    <row r="104" spans="1:6" ht="9" customHeight="1" x14ac:dyDescent="0.45">
      <c r="B104" s="103"/>
      <c r="C104" s="103"/>
      <c r="D104" s="103"/>
      <c r="E104" s="103"/>
    </row>
    <row r="105" spans="1:6" x14ac:dyDescent="0.45">
      <c r="C105" s="219" t="s">
        <v>58</v>
      </c>
    </row>
    <row r="106" spans="1:6" x14ac:dyDescent="0.45">
      <c r="C106" s="220"/>
    </row>
    <row r="107" spans="1:6" x14ac:dyDescent="0.45">
      <c r="C107" s="220" t="s">
        <v>25</v>
      </c>
    </row>
    <row r="108" spans="1:6" x14ac:dyDescent="0.45">
      <c r="C108" s="220"/>
    </row>
    <row r="109" spans="1:6" x14ac:dyDescent="0.45">
      <c r="C109" s="220" t="s">
        <v>26</v>
      </c>
      <c r="E109" s="221" t="s">
        <v>27</v>
      </c>
    </row>
  </sheetData>
  <mergeCells count="45"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  <mergeCell ref="B44:E44"/>
    <mergeCell ref="B45:B70"/>
    <mergeCell ref="C45:C52"/>
    <mergeCell ref="D45:D52"/>
    <mergeCell ref="C54:C69"/>
    <mergeCell ref="D54:D57"/>
    <mergeCell ref="D58:D61"/>
    <mergeCell ref="D62:D69"/>
    <mergeCell ref="B32:E32"/>
    <mergeCell ref="B33:B43"/>
    <mergeCell ref="C33:C38"/>
    <mergeCell ref="D33:D35"/>
    <mergeCell ref="D36:D38"/>
    <mergeCell ref="C39:E39"/>
    <mergeCell ref="C40:C42"/>
    <mergeCell ref="D40:D42"/>
    <mergeCell ref="C43:E43"/>
    <mergeCell ref="B17:C17"/>
    <mergeCell ref="B18:B31"/>
    <mergeCell ref="C18:C21"/>
    <mergeCell ref="D18:D19"/>
    <mergeCell ref="D20:D21"/>
    <mergeCell ref="C22:E22"/>
    <mergeCell ref="C23:C30"/>
    <mergeCell ref="D23:D26"/>
    <mergeCell ref="D27:D30"/>
    <mergeCell ref="C2:F2"/>
    <mergeCell ref="B6:D6"/>
    <mergeCell ref="E6:F6"/>
    <mergeCell ref="B7:C7"/>
    <mergeCell ref="B8:C16"/>
    <mergeCell ref="D8:D10"/>
    <mergeCell ref="D11:D16"/>
  </mergeCells>
  <conditionalFormatting sqref="E5:F5">
    <cfRule type="expression" dxfId="32" priority="2">
      <formula>0</formula>
    </cfRule>
    <cfRule type="cellIs" dxfId="31" priority="3" operator="equal">
      <formula>1</formula>
    </cfRule>
    <cfRule type="containsText" dxfId="30" priority="4" operator="containsText" text="FALSE">
      <formula>NOT(ISERROR(SEARCH("FALSE",E5)))</formula>
    </cfRule>
    <cfRule type="cellIs" dxfId="29" priority="5" operator="equal">
      <formula>1</formula>
    </cfRule>
    <cfRule type="expression" dxfId="28" priority="6">
      <formula>#REF! = 1</formula>
    </cfRule>
  </conditionalFormatting>
  <pageMargins left="0.23622047244094491" right="0.23622047244094491" top="0.19685039370078741" bottom="0.19685039370078741" header="0.51181102362204722" footer="0.51181102362204722"/>
  <pageSetup paperSize="9" scale="94" fitToHeight="0" orientation="landscape" horizontalDpi="300" verticalDpi="300" r:id="rId1"/>
  <rowBreaks count="2" manualBreakCount="2">
    <brk id="33" max="16383" man="1"/>
    <brk id="71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9"/>
  <sheetViews>
    <sheetView view="pageBreakPreview" topLeftCell="A37" zoomScaleNormal="100" zoomScaleSheetLayoutView="100" workbookViewId="0">
      <selection activeCell="B1" sqref="B1"/>
    </sheetView>
  </sheetViews>
  <sheetFormatPr defaultColWidth="8.73046875" defaultRowHeight="14.25" x14ac:dyDescent="0.45"/>
  <cols>
    <col min="2" max="2" width="20.86328125" customWidth="1"/>
    <col min="3" max="3" width="16.1328125" customWidth="1"/>
    <col min="4" max="4" width="29.265625" customWidth="1"/>
    <col min="5" max="5" width="74.1328125" customWidth="1"/>
    <col min="6" max="6" width="20.86328125" customWidth="1"/>
  </cols>
  <sheetData>
    <row r="1" spans="2:6" x14ac:dyDescent="0.45">
      <c r="B1" s="2" t="s">
        <v>42</v>
      </c>
      <c r="C1" s="3"/>
      <c r="D1" s="3"/>
      <c r="E1" s="3"/>
      <c r="F1" s="3"/>
    </row>
    <row r="2" spans="2:6" ht="18" customHeight="1" x14ac:dyDescent="0.45">
      <c r="B2" s="4" t="s">
        <v>1</v>
      </c>
      <c r="C2" s="222"/>
      <c r="D2" s="222"/>
      <c r="E2" s="222"/>
      <c r="F2" s="222"/>
    </row>
    <row r="3" spans="2:6" ht="17.25" customHeight="1" x14ac:dyDescent="0.45">
      <c r="B3" s="4" t="s">
        <v>28</v>
      </c>
      <c r="D3" s="6"/>
      <c r="E3" s="5"/>
      <c r="F3" s="5"/>
    </row>
    <row r="4" spans="2:6" ht="2.25" customHeight="1" x14ac:dyDescent="0.45"/>
    <row r="5" spans="2:6" ht="15" customHeight="1" x14ac:dyDescent="0.65">
      <c r="B5" s="104" t="s">
        <v>29</v>
      </c>
      <c r="F5" s="8" t="s">
        <v>30</v>
      </c>
    </row>
    <row r="6" spans="2:6" ht="19.5" customHeight="1" x14ac:dyDescent="0.45">
      <c r="B6" s="223" t="s">
        <v>31</v>
      </c>
      <c r="C6" s="223"/>
      <c r="D6" s="223"/>
      <c r="E6" s="224" t="s">
        <v>32</v>
      </c>
      <c r="F6" s="224"/>
    </row>
    <row r="7" spans="2:6" ht="38.25" customHeight="1" x14ac:dyDescent="0.45">
      <c r="B7" s="225" t="s">
        <v>7</v>
      </c>
      <c r="C7" s="225"/>
      <c r="D7" s="10" t="s">
        <v>33</v>
      </c>
      <c r="E7" s="11" t="s">
        <v>34</v>
      </c>
      <c r="F7" s="105" t="s">
        <v>35</v>
      </c>
    </row>
    <row r="8" spans="2:6" ht="15" customHeight="1" x14ac:dyDescent="0.45">
      <c r="B8" s="226" t="s">
        <v>11</v>
      </c>
      <c r="C8" s="226"/>
      <c r="D8" s="227"/>
      <c r="E8" s="14"/>
      <c r="F8" s="106"/>
    </row>
    <row r="9" spans="2:6" ht="15" customHeight="1" x14ac:dyDescent="0.45">
      <c r="B9" s="226"/>
      <c r="C9" s="226"/>
      <c r="D9" s="227"/>
      <c r="E9" s="107"/>
      <c r="F9" s="108"/>
    </row>
    <row r="10" spans="2:6" ht="15" customHeight="1" x14ac:dyDescent="0.45">
      <c r="B10" s="226"/>
      <c r="C10" s="226"/>
      <c r="D10" s="227"/>
      <c r="E10" s="109"/>
      <c r="F10" s="108"/>
    </row>
    <row r="11" spans="2:6" ht="15" customHeight="1" x14ac:dyDescent="0.45">
      <c r="B11" s="226"/>
      <c r="C11" s="226"/>
      <c r="D11" s="228"/>
      <c r="E11" s="14"/>
      <c r="F11" s="110"/>
    </row>
    <row r="12" spans="2:6" ht="15" customHeight="1" x14ac:dyDescent="0.45">
      <c r="B12" s="226"/>
      <c r="C12" s="226"/>
      <c r="D12" s="228"/>
      <c r="E12" s="107"/>
      <c r="F12" s="111"/>
    </row>
    <row r="13" spans="2:6" ht="15" customHeight="1" x14ac:dyDescent="0.45">
      <c r="B13" s="226"/>
      <c r="C13" s="226"/>
      <c r="D13" s="228"/>
      <c r="E13" s="109"/>
      <c r="F13" s="112"/>
    </row>
    <row r="14" spans="2:6" ht="15" customHeight="1" x14ac:dyDescent="0.45">
      <c r="B14" s="226"/>
      <c r="C14" s="226"/>
      <c r="D14" s="228"/>
      <c r="E14" s="107"/>
      <c r="F14" s="112"/>
    </row>
    <row r="15" spans="2:6" ht="15" customHeight="1" x14ac:dyDescent="0.45">
      <c r="B15" s="226"/>
      <c r="C15" s="226"/>
      <c r="D15" s="228"/>
      <c r="E15" s="113"/>
      <c r="F15" s="112"/>
    </row>
    <row r="16" spans="2:6" ht="15" customHeight="1" x14ac:dyDescent="0.45">
      <c r="B16" s="226"/>
      <c r="C16" s="226"/>
      <c r="D16" s="228"/>
      <c r="E16" s="114"/>
      <c r="F16" s="115"/>
    </row>
    <row r="17" spans="1:6" ht="15" customHeight="1" x14ac:dyDescent="0.45">
      <c r="B17" s="229"/>
      <c r="C17" s="229"/>
      <c r="D17" s="24"/>
      <c r="E17" s="116"/>
      <c r="F17" s="25">
        <f>SUM(F8:F16)</f>
        <v>0</v>
      </c>
    </row>
    <row r="18" spans="1:6" ht="15" customHeight="1" x14ac:dyDescent="0.45">
      <c r="A18" s="13"/>
      <c r="B18" s="230" t="s">
        <v>12</v>
      </c>
      <c r="C18" s="263" t="s">
        <v>13</v>
      </c>
      <c r="D18" s="232"/>
      <c r="E18" s="117"/>
      <c r="F18" s="118"/>
    </row>
    <row r="19" spans="1:6" ht="15" customHeight="1" x14ac:dyDescent="0.45">
      <c r="A19" s="13"/>
      <c r="B19" s="230"/>
      <c r="C19" s="263"/>
      <c r="D19" s="263"/>
      <c r="E19" s="28"/>
      <c r="F19" s="119"/>
    </row>
    <row r="20" spans="1:6" ht="15" customHeight="1" x14ac:dyDescent="0.45">
      <c r="A20" s="13"/>
      <c r="B20" s="230"/>
      <c r="C20" s="263"/>
      <c r="D20" s="233"/>
      <c r="E20" s="30"/>
      <c r="F20" s="119"/>
    </row>
    <row r="21" spans="1:6" ht="15" customHeight="1" x14ac:dyDescent="0.45">
      <c r="A21" s="13"/>
      <c r="B21" s="230"/>
      <c r="C21" s="263"/>
      <c r="D21" s="233"/>
      <c r="E21" s="30"/>
      <c r="F21" s="119"/>
    </row>
    <row r="22" spans="1:6" ht="15" customHeight="1" x14ac:dyDescent="0.45">
      <c r="A22" s="13"/>
      <c r="B22" s="230"/>
      <c r="C22" s="120"/>
      <c r="D22" s="121"/>
      <c r="E22" s="122"/>
      <c r="F22" s="61">
        <f>SUM(F18:F21)</f>
        <v>0</v>
      </c>
    </row>
    <row r="23" spans="1:6" ht="15" customHeight="1" x14ac:dyDescent="0.45">
      <c r="A23" s="13"/>
      <c r="B23" s="230"/>
      <c r="C23" s="264" t="s">
        <v>14</v>
      </c>
      <c r="D23" s="265"/>
      <c r="E23" s="123"/>
      <c r="F23" s="124"/>
    </row>
    <row r="24" spans="1:6" ht="15" customHeight="1" x14ac:dyDescent="0.45">
      <c r="A24" s="13"/>
      <c r="B24" s="230"/>
      <c r="C24" s="264"/>
      <c r="D24" s="264"/>
      <c r="E24" s="28"/>
      <c r="F24" s="119"/>
    </row>
    <row r="25" spans="1:6" ht="15" customHeight="1" x14ac:dyDescent="0.45">
      <c r="A25" s="13"/>
      <c r="B25" s="230"/>
      <c r="C25" s="264"/>
      <c r="D25" s="264"/>
      <c r="E25" s="28"/>
      <c r="F25" s="119"/>
    </row>
    <row r="26" spans="1:6" ht="15" customHeight="1" x14ac:dyDescent="0.45">
      <c r="A26" s="13"/>
      <c r="B26" s="230"/>
      <c r="C26" s="264"/>
      <c r="D26" s="265"/>
      <c r="E26" s="30"/>
      <c r="F26" s="119"/>
    </row>
    <row r="27" spans="1:6" ht="15" customHeight="1" x14ac:dyDescent="0.45">
      <c r="A27" s="13"/>
      <c r="B27" s="230"/>
      <c r="C27" s="264"/>
      <c r="D27" s="236"/>
      <c r="E27" s="125"/>
      <c r="F27" s="119"/>
    </row>
    <row r="28" spans="1:6" ht="15" customHeight="1" x14ac:dyDescent="0.45">
      <c r="A28" s="13"/>
      <c r="B28" s="230"/>
      <c r="C28" s="264"/>
      <c r="D28" s="264"/>
      <c r="E28" s="125"/>
      <c r="F28" s="119"/>
    </row>
    <row r="29" spans="1:6" ht="15" customHeight="1" x14ac:dyDescent="0.45">
      <c r="A29" s="13"/>
      <c r="B29" s="230"/>
      <c r="C29" s="264"/>
      <c r="D29" s="264"/>
      <c r="E29" s="125"/>
      <c r="F29" s="119"/>
    </row>
    <row r="30" spans="1:6" ht="15" customHeight="1" x14ac:dyDescent="0.45">
      <c r="A30" s="13"/>
      <c r="B30" s="230"/>
      <c r="C30" s="264"/>
      <c r="D30" s="264"/>
      <c r="E30" s="125"/>
      <c r="F30" s="119"/>
    </row>
    <row r="31" spans="1:6" ht="15" customHeight="1" x14ac:dyDescent="0.45">
      <c r="A31" s="13"/>
      <c r="B31" s="230"/>
      <c r="C31" s="126"/>
      <c r="D31" s="127"/>
      <c r="E31" s="128"/>
      <c r="F31" s="38">
        <f>SUM(F23:F30)</f>
        <v>0</v>
      </c>
    </row>
    <row r="32" spans="1:6" ht="15" customHeight="1" thickBot="1" x14ac:dyDescent="0.5">
      <c r="A32" s="13"/>
      <c r="B32" s="129"/>
      <c r="C32" s="130"/>
      <c r="D32" s="130"/>
      <c r="E32" s="131"/>
      <c r="F32" s="38">
        <f>SUM(F31,F22)</f>
        <v>0</v>
      </c>
    </row>
    <row r="33" spans="1:6" ht="15" customHeight="1" thickBot="1" x14ac:dyDescent="0.5">
      <c r="A33" s="13"/>
      <c r="B33" s="230" t="s">
        <v>15</v>
      </c>
      <c r="C33" s="238" t="s">
        <v>16</v>
      </c>
      <c r="D33" s="241"/>
      <c r="E33" s="132"/>
      <c r="F33" s="133"/>
    </row>
    <row r="34" spans="1:6" ht="15" customHeight="1" thickBot="1" x14ac:dyDescent="0.5">
      <c r="A34" s="13"/>
      <c r="B34" s="230"/>
      <c r="C34" s="239"/>
      <c r="D34" s="266"/>
      <c r="E34" s="134"/>
      <c r="F34" s="135"/>
    </row>
    <row r="35" spans="1:6" ht="15" customHeight="1" thickBot="1" x14ac:dyDescent="0.5">
      <c r="A35" s="13"/>
      <c r="B35" s="230"/>
      <c r="C35" s="239"/>
      <c r="D35" s="241"/>
      <c r="E35" s="134"/>
      <c r="F35" s="135"/>
    </row>
    <row r="36" spans="1:6" ht="15" customHeight="1" thickBot="1" x14ac:dyDescent="0.5">
      <c r="A36" s="13"/>
      <c r="B36" s="230"/>
      <c r="C36" s="239"/>
      <c r="D36" s="267"/>
      <c r="E36" s="134"/>
      <c r="F36" s="135"/>
    </row>
    <row r="37" spans="1:6" ht="15" customHeight="1" thickBot="1" x14ac:dyDescent="0.5">
      <c r="A37" s="13"/>
      <c r="B37" s="230"/>
      <c r="C37" s="239"/>
      <c r="D37" s="266"/>
      <c r="E37" s="136"/>
      <c r="F37" s="137"/>
    </row>
    <row r="38" spans="1:6" ht="15" customHeight="1" thickBot="1" x14ac:dyDescent="0.5">
      <c r="A38" s="13"/>
      <c r="B38" s="230"/>
      <c r="C38" s="240"/>
      <c r="D38" s="267"/>
      <c r="E38" s="138"/>
      <c r="F38" s="139"/>
    </row>
    <row r="39" spans="1:6" ht="14.65" thickBot="1" x14ac:dyDescent="0.5">
      <c r="A39" s="13"/>
      <c r="B39" s="230"/>
      <c r="C39" s="268"/>
      <c r="D39" s="268"/>
      <c r="E39" s="268"/>
      <c r="F39" s="61">
        <f>SUM(F33:F38)</f>
        <v>0</v>
      </c>
    </row>
    <row r="40" spans="1:6" ht="15" customHeight="1" x14ac:dyDescent="0.45">
      <c r="A40" s="13"/>
      <c r="B40" s="230"/>
      <c r="C40" s="244" t="s">
        <v>17</v>
      </c>
      <c r="D40" s="269"/>
      <c r="E40" s="140"/>
      <c r="F40" s="135"/>
    </row>
    <row r="41" spans="1:6" ht="15" customHeight="1" x14ac:dyDescent="0.45">
      <c r="A41" s="13"/>
      <c r="B41" s="230"/>
      <c r="C41" s="244"/>
      <c r="D41" s="245"/>
      <c r="E41" s="141"/>
      <c r="F41" s="137"/>
    </row>
    <row r="42" spans="1:6" ht="15" customHeight="1" x14ac:dyDescent="0.45">
      <c r="A42" s="13"/>
      <c r="B42" s="230"/>
      <c r="C42" s="244"/>
      <c r="D42" s="245"/>
      <c r="E42" s="142"/>
      <c r="F42" s="143"/>
    </row>
    <row r="43" spans="1:6" ht="15.75" customHeight="1" x14ac:dyDescent="0.45">
      <c r="A43" s="13"/>
      <c r="B43" s="230"/>
      <c r="C43" s="270"/>
      <c r="D43" s="270"/>
      <c r="E43" s="270"/>
      <c r="F43" s="38">
        <f>SUM(F40:F42)</f>
        <v>0</v>
      </c>
    </row>
    <row r="44" spans="1:6" ht="15.75" customHeight="1" thickBot="1" x14ac:dyDescent="0.5">
      <c r="A44" s="13"/>
      <c r="B44" s="237"/>
      <c r="C44" s="237"/>
      <c r="D44" s="237"/>
      <c r="E44" s="237"/>
      <c r="F44" s="38">
        <f>SUM(F39,F43)</f>
        <v>0</v>
      </c>
    </row>
    <row r="45" spans="1:6" ht="15" customHeight="1" thickBot="1" x14ac:dyDescent="0.5">
      <c r="A45" s="13"/>
      <c r="B45" s="271" t="s">
        <v>18</v>
      </c>
      <c r="C45" s="247" t="s">
        <v>19</v>
      </c>
      <c r="D45" s="248"/>
      <c r="E45" s="145"/>
      <c r="F45" s="146"/>
    </row>
    <row r="46" spans="1:6" ht="15" customHeight="1" x14ac:dyDescent="0.45">
      <c r="A46" s="13"/>
      <c r="B46" s="271"/>
      <c r="C46" s="247"/>
      <c r="D46" s="247"/>
      <c r="E46" s="147"/>
      <c r="F46" s="52"/>
    </row>
    <row r="47" spans="1:6" ht="15" customHeight="1" x14ac:dyDescent="0.45">
      <c r="A47" s="13"/>
      <c r="B47" s="271"/>
      <c r="C47" s="247"/>
      <c r="D47" s="247"/>
      <c r="E47" s="148"/>
      <c r="F47" s="52"/>
    </row>
    <row r="48" spans="1:6" ht="15" customHeight="1" x14ac:dyDescent="0.45">
      <c r="B48" s="271"/>
      <c r="C48" s="247"/>
      <c r="D48" s="247"/>
      <c r="E48" s="149"/>
      <c r="F48" s="52"/>
    </row>
    <row r="49" spans="2:6" ht="15" customHeight="1" x14ac:dyDescent="0.45">
      <c r="B49" s="271"/>
      <c r="C49" s="247"/>
      <c r="D49" s="247"/>
      <c r="E49" s="149"/>
      <c r="F49" s="52"/>
    </row>
    <row r="50" spans="2:6" ht="15" customHeight="1" x14ac:dyDescent="0.45">
      <c r="B50" s="271"/>
      <c r="C50" s="247"/>
      <c r="D50" s="247"/>
      <c r="E50" s="149"/>
      <c r="F50" s="52"/>
    </row>
    <row r="51" spans="2:6" ht="15" customHeight="1" x14ac:dyDescent="0.45">
      <c r="B51" s="271"/>
      <c r="C51" s="247"/>
      <c r="D51" s="247"/>
      <c r="E51" s="150"/>
      <c r="F51" s="52"/>
    </row>
    <row r="52" spans="2:6" ht="15" customHeight="1" x14ac:dyDescent="0.45">
      <c r="B52" s="271"/>
      <c r="C52" s="247"/>
      <c r="D52" s="248"/>
      <c r="E52" s="151"/>
      <c r="F52" s="52"/>
    </row>
    <row r="53" spans="2:6" ht="15" customHeight="1" x14ac:dyDescent="0.45">
      <c r="B53" s="271"/>
      <c r="C53" s="58"/>
      <c r="D53" s="60"/>
      <c r="E53" s="152"/>
      <c r="F53" s="61">
        <f>SUM(F45:F52)</f>
        <v>0</v>
      </c>
    </row>
    <row r="54" spans="2:6" ht="15" customHeight="1" x14ac:dyDescent="0.45">
      <c r="B54" s="271"/>
      <c r="C54" s="264" t="s">
        <v>20</v>
      </c>
      <c r="D54" s="272"/>
      <c r="E54" s="148"/>
      <c r="F54" s="153"/>
    </row>
    <row r="55" spans="2:6" ht="15" customHeight="1" x14ac:dyDescent="0.45">
      <c r="B55" s="271"/>
      <c r="C55" s="264"/>
      <c r="D55" s="264"/>
      <c r="E55" s="148"/>
      <c r="F55" s="153"/>
    </row>
    <row r="56" spans="2:6" ht="15" customHeight="1" x14ac:dyDescent="0.45">
      <c r="B56" s="271"/>
      <c r="C56" s="264"/>
      <c r="D56" s="264"/>
      <c r="E56" s="148"/>
      <c r="F56" s="63"/>
    </row>
    <row r="57" spans="2:6" ht="15" customHeight="1" x14ac:dyDescent="0.45">
      <c r="B57" s="271"/>
      <c r="C57" s="264"/>
      <c r="D57" s="272"/>
      <c r="E57" s="148"/>
      <c r="F57" s="63"/>
    </row>
    <row r="58" spans="2:6" ht="15" customHeight="1" x14ac:dyDescent="0.45">
      <c r="B58" s="271"/>
      <c r="C58" s="264"/>
      <c r="D58" s="273"/>
      <c r="E58" s="148"/>
      <c r="F58" s="153"/>
    </row>
    <row r="59" spans="2:6" ht="15" customHeight="1" x14ac:dyDescent="0.45">
      <c r="B59" s="271"/>
      <c r="C59" s="264"/>
      <c r="D59" s="264"/>
      <c r="E59" s="148"/>
      <c r="F59" s="153"/>
    </row>
    <row r="60" spans="2:6" ht="15" customHeight="1" x14ac:dyDescent="0.45">
      <c r="B60" s="271"/>
      <c r="C60" s="264"/>
      <c r="D60" s="264"/>
      <c r="E60" s="148"/>
      <c r="F60" s="52"/>
    </row>
    <row r="61" spans="2:6" ht="15" customHeight="1" x14ac:dyDescent="0.45">
      <c r="B61" s="271"/>
      <c r="C61" s="264"/>
      <c r="D61" s="273"/>
      <c r="E61" s="148"/>
      <c r="F61" s="154"/>
    </row>
    <row r="62" spans="2:6" ht="15" customHeight="1" x14ac:dyDescent="0.45">
      <c r="B62" s="271"/>
      <c r="C62" s="264"/>
      <c r="D62" s="274"/>
      <c r="E62" s="69"/>
      <c r="F62" s="153"/>
    </row>
    <row r="63" spans="2:6" ht="15" customHeight="1" x14ac:dyDescent="0.45">
      <c r="B63" s="271"/>
      <c r="C63" s="264"/>
      <c r="D63" s="274"/>
      <c r="E63" s="69"/>
      <c r="F63" s="153"/>
    </row>
    <row r="64" spans="2:6" ht="15" customHeight="1" x14ac:dyDescent="0.45">
      <c r="B64" s="271"/>
      <c r="C64" s="264"/>
      <c r="D64" s="274"/>
      <c r="E64" s="69"/>
      <c r="F64" s="153"/>
    </row>
    <row r="65" spans="1:6" ht="15" customHeight="1" x14ac:dyDescent="0.45">
      <c r="B65" s="271"/>
      <c r="C65" s="264"/>
      <c r="D65" s="274"/>
      <c r="E65" s="69"/>
      <c r="F65" s="52"/>
    </row>
    <row r="66" spans="1:6" ht="15" customHeight="1" x14ac:dyDescent="0.45">
      <c r="B66" s="271"/>
      <c r="C66" s="264"/>
      <c r="D66" s="272"/>
      <c r="E66" s="155"/>
      <c r="F66" s="63"/>
    </row>
    <row r="67" spans="1:6" ht="15" customHeight="1" x14ac:dyDescent="0.45">
      <c r="B67" s="271"/>
      <c r="C67" s="264"/>
      <c r="D67" s="264"/>
      <c r="E67" s="155"/>
      <c r="F67" s="63"/>
    </row>
    <row r="68" spans="1:6" ht="15" customHeight="1" x14ac:dyDescent="0.45">
      <c r="B68" s="271"/>
      <c r="C68" s="264"/>
      <c r="D68" s="264"/>
      <c r="E68" s="155"/>
      <c r="F68" s="63"/>
    </row>
    <row r="69" spans="1:6" ht="15" customHeight="1" x14ac:dyDescent="0.45">
      <c r="B69" s="271"/>
      <c r="C69" s="264"/>
      <c r="D69" s="264"/>
      <c r="E69" s="155"/>
      <c r="F69" s="63"/>
    </row>
    <row r="70" spans="1:6" ht="15" customHeight="1" x14ac:dyDescent="0.45">
      <c r="B70" s="271"/>
      <c r="C70" s="74"/>
      <c r="D70" s="74"/>
      <c r="E70" s="156"/>
      <c r="F70" s="38">
        <f>SUM(F54:F69)</f>
        <v>0</v>
      </c>
    </row>
    <row r="71" spans="1:6" ht="15" customHeight="1" x14ac:dyDescent="0.45">
      <c r="B71" s="157"/>
      <c r="C71" s="158"/>
      <c r="D71" s="158"/>
      <c r="E71" s="159"/>
      <c r="F71" s="38">
        <f>SUM(F53,F70)</f>
        <v>0</v>
      </c>
    </row>
    <row r="72" spans="1:6" ht="15" customHeight="1" x14ac:dyDescent="0.45">
      <c r="A72" s="13"/>
      <c r="B72" s="275" t="s">
        <v>21</v>
      </c>
      <c r="C72" s="231" t="s">
        <v>22</v>
      </c>
      <c r="D72" s="254"/>
      <c r="E72" s="161"/>
      <c r="F72" s="162"/>
    </row>
    <row r="73" spans="1:6" ht="15" customHeight="1" x14ac:dyDescent="0.45">
      <c r="A73" s="13"/>
      <c r="B73" s="275"/>
      <c r="C73" s="231"/>
      <c r="D73" s="254"/>
      <c r="E73" s="163"/>
      <c r="F73" s="164"/>
    </row>
    <row r="74" spans="1:6" ht="15" customHeight="1" x14ac:dyDescent="0.45">
      <c r="A74" s="13"/>
      <c r="B74" s="275"/>
      <c r="C74" s="231"/>
      <c r="D74" s="254"/>
      <c r="E74" s="163"/>
      <c r="F74" s="165"/>
    </row>
    <row r="75" spans="1:6" ht="15" customHeight="1" x14ac:dyDescent="0.45">
      <c r="A75" s="13"/>
      <c r="B75" s="275"/>
      <c r="C75" s="231"/>
      <c r="D75" s="254"/>
      <c r="E75" s="166"/>
      <c r="F75" s="165"/>
    </row>
    <row r="76" spans="1:6" ht="15" customHeight="1" x14ac:dyDescent="0.45">
      <c r="A76" s="13"/>
      <c r="B76" s="275"/>
      <c r="C76" s="231"/>
      <c r="D76" s="254"/>
      <c r="E76" s="163"/>
      <c r="F76" s="165"/>
    </row>
    <row r="77" spans="1:6" ht="15" customHeight="1" x14ac:dyDescent="0.45">
      <c r="A77" s="13"/>
      <c r="B77" s="275"/>
      <c r="C77" s="231"/>
      <c r="D77" s="254"/>
      <c r="E77" s="163"/>
      <c r="F77" s="165"/>
    </row>
    <row r="78" spans="1:6" ht="15" customHeight="1" x14ac:dyDescent="0.45">
      <c r="A78" s="13"/>
      <c r="B78" s="275"/>
      <c r="C78" s="231"/>
      <c r="D78" s="254"/>
      <c r="E78" s="163"/>
      <c r="F78" s="165"/>
    </row>
    <row r="79" spans="1:6" ht="15" customHeight="1" x14ac:dyDescent="0.45">
      <c r="A79" s="13"/>
      <c r="B79" s="275"/>
      <c r="C79" s="231"/>
      <c r="D79" s="260"/>
      <c r="E79" s="163"/>
      <c r="F79" s="165"/>
    </row>
    <row r="80" spans="1:6" ht="15" customHeight="1" x14ac:dyDescent="0.45">
      <c r="A80" s="13"/>
      <c r="B80" s="275"/>
      <c r="C80" s="231"/>
      <c r="D80" s="231"/>
      <c r="E80" s="163"/>
      <c r="F80" s="167"/>
    </row>
    <row r="81" spans="1:6" ht="15" customHeight="1" x14ac:dyDescent="0.45">
      <c r="A81" s="13"/>
      <c r="B81" s="275"/>
      <c r="C81" s="231"/>
      <c r="D81" s="260"/>
      <c r="E81" s="168"/>
      <c r="F81" s="169"/>
    </row>
    <row r="82" spans="1:6" ht="15" customHeight="1" x14ac:dyDescent="0.45">
      <c r="A82" s="13"/>
      <c r="B82" s="275"/>
      <c r="C82" s="231"/>
      <c r="D82" s="260"/>
      <c r="E82" s="163"/>
      <c r="F82" s="170"/>
    </row>
    <row r="83" spans="1:6" ht="15" customHeight="1" x14ac:dyDescent="0.45">
      <c r="A83" s="13"/>
      <c r="B83" s="275"/>
      <c r="C83" s="231"/>
      <c r="D83" s="231"/>
      <c r="E83" s="88"/>
      <c r="F83" s="164"/>
    </row>
    <row r="84" spans="1:6" ht="15" customHeight="1" x14ac:dyDescent="0.45">
      <c r="A84" s="13"/>
      <c r="B84" s="275"/>
      <c r="C84" s="231"/>
      <c r="D84" s="231"/>
      <c r="E84" s="163"/>
      <c r="F84" s="171"/>
    </row>
    <row r="85" spans="1:6" ht="15" customHeight="1" x14ac:dyDescent="0.45">
      <c r="A85" s="13"/>
      <c r="B85" s="275"/>
      <c r="C85" s="231"/>
      <c r="D85" s="260"/>
      <c r="E85" s="163"/>
      <c r="F85" s="172"/>
    </row>
    <row r="86" spans="1:6" ht="15" customHeight="1" x14ac:dyDescent="0.45">
      <c r="A86" s="13"/>
      <c r="B86" s="275"/>
      <c r="C86" s="231"/>
      <c r="D86" s="257"/>
      <c r="E86" s="173"/>
      <c r="F86" s="174"/>
    </row>
    <row r="87" spans="1:6" ht="15" customHeight="1" x14ac:dyDescent="0.45">
      <c r="A87" s="13"/>
      <c r="B87" s="275"/>
      <c r="C87" s="231"/>
      <c r="D87" s="231"/>
      <c r="E87" s="88"/>
      <c r="F87" s="174"/>
    </row>
    <row r="88" spans="1:6" ht="15" customHeight="1" thickBot="1" x14ac:dyDescent="0.5">
      <c r="A88" s="13"/>
      <c r="B88" s="275"/>
      <c r="C88" s="231"/>
      <c r="D88" s="231"/>
      <c r="E88" s="175"/>
      <c r="F88" s="164"/>
    </row>
    <row r="89" spans="1:6" ht="14.65" thickBot="1" x14ac:dyDescent="0.5">
      <c r="A89" s="13"/>
      <c r="B89" s="275"/>
      <c r="C89" s="276"/>
      <c r="D89" s="276"/>
      <c r="E89" s="276"/>
      <c r="F89" s="177">
        <f>SUM(F72:F88)</f>
        <v>0</v>
      </c>
    </row>
    <row r="90" spans="1:6" ht="15" customHeight="1" thickBot="1" x14ac:dyDescent="0.5">
      <c r="A90" s="13"/>
      <c r="B90" s="275"/>
      <c r="C90" s="277" t="s">
        <v>23</v>
      </c>
      <c r="D90" s="260"/>
      <c r="E90" s="163"/>
      <c r="F90" s="178"/>
    </row>
    <row r="91" spans="1:6" ht="15" customHeight="1" thickBot="1" x14ac:dyDescent="0.5">
      <c r="A91" s="13"/>
      <c r="B91" s="275"/>
      <c r="C91" s="275"/>
      <c r="D91" s="260"/>
      <c r="E91" s="90"/>
      <c r="F91" s="167"/>
    </row>
    <row r="92" spans="1:6" ht="15" customHeight="1" thickBot="1" x14ac:dyDescent="0.5">
      <c r="A92" s="13"/>
      <c r="B92" s="275"/>
      <c r="C92" s="275"/>
      <c r="D92" s="260"/>
      <c r="E92" s="179"/>
      <c r="F92" s="180"/>
    </row>
    <row r="93" spans="1:6" ht="15" customHeight="1" thickBot="1" x14ac:dyDescent="0.5">
      <c r="A93" s="13"/>
      <c r="B93" s="275"/>
      <c r="C93" s="275"/>
      <c r="D93" s="260"/>
      <c r="E93" s="90"/>
      <c r="F93" s="167"/>
    </row>
    <row r="94" spans="1:6" ht="15" customHeight="1" thickBot="1" x14ac:dyDescent="0.5">
      <c r="A94" s="13"/>
      <c r="B94" s="275"/>
      <c r="C94" s="275"/>
      <c r="D94" s="260"/>
      <c r="E94" s="90"/>
      <c r="F94" s="167"/>
    </row>
    <row r="95" spans="1:6" ht="15" customHeight="1" thickBot="1" x14ac:dyDescent="0.5">
      <c r="A95" s="13"/>
      <c r="B95" s="275"/>
      <c r="C95" s="275"/>
      <c r="D95" s="260"/>
      <c r="E95" s="90"/>
      <c r="F95" s="167"/>
    </row>
    <row r="96" spans="1:6" ht="15" customHeight="1" thickBot="1" x14ac:dyDescent="0.5">
      <c r="A96" s="13"/>
      <c r="B96" s="275"/>
      <c r="C96" s="275"/>
      <c r="D96" s="260"/>
      <c r="E96" s="90"/>
      <c r="F96" s="167"/>
    </row>
    <row r="97" spans="1:6" ht="15" customHeight="1" thickBot="1" x14ac:dyDescent="0.5">
      <c r="A97" s="13"/>
      <c r="B97" s="275"/>
      <c r="C97" s="275"/>
      <c r="D97" s="260"/>
      <c r="E97" s="90"/>
      <c r="F97" s="167"/>
    </row>
    <row r="98" spans="1:6" ht="15" customHeight="1" thickBot="1" x14ac:dyDescent="0.5">
      <c r="A98" s="13"/>
      <c r="B98" s="275"/>
      <c r="C98" s="275"/>
      <c r="D98" s="260"/>
      <c r="E98" s="181"/>
      <c r="F98" s="182"/>
    </row>
    <row r="99" spans="1:6" ht="15" customHeight="1" thickBot="1" x14ac:dyDescent="0.5">
      <c r="A99" s="13"/>
      <c r="B99" s="275"/>
      <c r="C99" s="275"/>
      <c r="D99" s="260"/>
      <c r="E99" s="91"/>
      <c r="F99" s="182"/>
    </row>
    <row r="100" spans="1:6" ht="15" customHeight="1" thickBot="1" x14ac:dyDescent="0.5">
      <c r="A100" s="13"/>
      <c r="B100" s="275"/>
      <c r="C100" s="277"/>
      <c r="D100" s="260"/>
      <c r="E100" s="91"/>
      <c r="F100" s="167"/>
    </row>
    <row r="101" spans="1:6" ht="15.75" customHeight="1" thickBot="1" x14ac:dyDescent="0.5">
      <c r="A101" s="13"/>
      <c r="B101" s="275"/>
      <c r="C101" s="270"/>
      <c r="D101" s="270"/>
      <c r="E101" s="270"/>
      <c r="F101" s="38">
        <f>SUM(F90:F100)</f>
        <v>0</v>
      </c>
    </row>
    <row r="102" spans="1:6" ht="15" customHeight="1" thickBot="1" x14ac:dyDescent="0.5">
      <c r="A102" s="13"/>
      <c r="B102" s="275"/>
      <c r="C102" s="275"/>
      <c r="D102" s="275"/>
      <c r="E102" s="275"/>
      <c r="F102" s="25">
        <f>SUM(F89,F101)</f>
        <v>0</v>
      </c>
    </row>
    <row r="103" spans="1:6" ht="15" customHeight="1" thickBot="1" x14ac:dyDescent="0.5">
      <c r="B103" s="101" t="s">
        <v>24</v>
      </c>
      <c r="C103" s="183"/>
      <c r="D103" s="183"/>
      <c r="E103" s="184"/>
      <c r="F103" s="218">
        <f>SUM(F17,F32,F44,F71,F102)</f>
        <v>0</v>
      </c>
    </row>
    <row r="105" spans="1:6" x14ac:dyDescent="0.45">
      <c r="C105" s="219" t="s">
        <v>36</v>
      </c>
    </row>
    <row r="106" spans="1:6" x14ac:dyDescent="0.45">
      <c r="C106" s="220"/>
    </row>
    <row r="107" spans="1:6" x14ac:dyDescent="0.45">
      <c r="C107" s="220" t="s">
        <v>25</v>
      </c>
    </row>
    <row r="108" spans="1:6" x14ac:dyDescent="0.45">
      <c r="C108" s="220"/>
    </row>
    <row r="109" spans="1:6" x14ac:dyDescent="0.45">
      <c r="C109" s="220" t="s">
        <v>26</v>
      </c>
      <c r="E109" s="221" t="s">
        <v>27</v>
      </c>
    </row>
  </sheetData>
  <mergeCells count="44"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  <mergeCell ref="B44:E44"/>
    <mergeCell ref="B45:B70"/>
    <mergeCell ref="C45:C52"/>
    <mergeCell ref="D45:D52"/>
    <mergeCell ref="C54:C69"/>
    <mergeCell ref="D54:D57"/>
    <mergeCell ref="D58:D61"/>
    <mergeCell ref="D62:D65"/>
    <mergeCell ref="D66:D69"/>
    <mergeCell ref="B33:B43"/>
    <mergeCell ref="C33:C38"/>
    <mergeCell ref="D33:D35"/>
    <mergeCell ref="D36:D38"/>
    <mergeCell ref="C39:E39"/>
    <mergeCell ref="C40:C42"/>
    <mergeCell ref="D40:D42"/>
    <mergeCell ref="C43:E43"/>
    <mergeCell ref="B17:C17"/>
    <mergeCell ref="B18:B31"/>
    <mergeCell ref="C18:C21"/>
    <mergeCell ref="D18:D19"/>
    <mergeCell ref="D20:D21"/>
    <mergeCell ref="C23:C30"/>
    <mergeCell ref="D23:D26"/>
    <mergeCell ref="D27:D30"/>
    <mergeCell ref="C2:F2"/>
    <mergeCell ref="B6:D6"/>
    <mergeCell ref="E6:F6"/>
    <mergeCell ref="B7:C7"/>
    <mergeCell ref="B8:C16"/>
    <mergeCell ref="D8:D10"/>
    <mergeCell ref="D11:D16"/>
  </mergeCells>
  <conditionalFormatting sqref="E5:F5">
    <cfRule type="expression" dxfId="27" priority="2">
      <formula>0</formula>
    </cfRule>
    <cfRule type="cellIs" dxfId="26" priority="3" operator="equal">
      <formula>1</formula>
    </cfRule>
    <cfRule type="containsText" dxfId="25" priority="4" operator="containsText" text="FALSE">
      <formula>NOT(ISERROR(SEARCH("FALSE",E5)))</formula>
    </cfRule>
    <cfRule type="cellIs" dxfId="24" priority="5" operator="equal">
      <formula>1</formula>
    </cfRule>
    <cfRule type="expression" dxfId="23" priority="6">
      <formula>#REF! = 1</formula>
    </cfRule>
  </conditionalFormatting>
  <pageMargins left="0.25" right="0.25" top="0.75" bottom="0.75" header="0.511811023622047" footer="0.511811023622047"/>
  <pageSetup paperSize="9" scale="88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9"/>
  <sheetViews>
    <sheetView view="pageBreakPreview" topLeftCell="A70" zoomScale="83" zoomScaleNormal="100" zoomScaleSheetLayoutView="83" workbookViewId="0">
      <selection activeCell="D106" sqref="D106"/>
    </sheetView>
  </sheetViews>
  <sheetFormatPr defaultColWidth="8.73046875" defaultRowHeight="14.25" x14ac:dyDescent="0.45"/>
  <cols>
    <col min="2" max="2" width="16.86328125" customWidth="1"/>
    <col min="3" max="3" width="10.3984375" customWidth="1"/>
    <col min="4" max="4" width="25.265625" customWidth="1"/>
    <col min="5" max="5" width="47.59765625" customWidth="1"/>
    <col min="6" max="6" width="17.86328125" customWidth="1"/>
    <col min="7" max="7" width="43.265625" customWidth="1"/>
    <col min="8" max="8" width="17.3984375" customWidth="1"/>
    <col min="11" max="11" width="20" customWidth="1"/>
    <col min="12" max="12" width="3.59765625" customWidth="1"/>
    <col min="13" max="13" width="39.73046875" style="185" customWidth="1"/>
  </cols>
  <sheetData>
    <row r="1" spans="1:11" x14ac:dyDescent="0.45">
      <c r="B1" s="2" t="s">
        <v>0</v>
      </c>
      <c r="C1" s="3"/>
      <c r="D1" s="3"/>
      <c r="E1" s="3"/>
      <c r="F1" s="3"/>
      <c r="G1" s="3"/>
      <c r="H1" s="3"/>
    </row>
    <row r="2" spans="1:11" x14ac:dyDescent="0.45">
      <c r="B2" s="4" t="s">
        <v>1</v>
      </c>
      <c r="C2" s="4"/>
      <c r="D2" s="4"/>
      <c r="E2" s="186"/>
      <c r="F2" s="186"/>
      <c r="G2" s="186"/>
      <c r="H2" s="186"/>
    </row>
    <row r="3" spans="1:11" x14ac:dyDescent="0.45">
      <c r="B3" s="4" t="s">
        <v>28</v>
      </c>
      <c r="D3" s="6"/>
      <c r="E3" s="5"/>
      <c r="F3" s="5"/>
      <c r="G3" s="5"/>
      <c r="H3" s="5"/>
    </row>
    <row r="4" spans="1:11" ht="2.25" customHeight="1" x14ac:dyDescent="0.45"/>
    <row r="5" spans="1:11" ht="21" customHeight="1" x14ac:dyDescent="0.65">
      <c r="B5" s="104" t="s">
        <v>37</v>
      </c>
      <c r="H5" s="8" t="s">
        <v>38</v>
      </c>
    </row>
    <row r="6" spans="1:11" ht="45" customHeight="1" x14ac:dyDescent="0.45">
      <c r="B6" s="223" t="s">
        <v>5</v>
      </c>
      <c r="C6" s="223"/>
      <c r="D6" s="223"/>
      <c r="E6" s="224" t="s">
        <v>6</v>
      </c>
      <c r="F6" s="224"/>
      <c r="G6" s="224" t="s">
        <v>32</v>
      </c>
      <c r="H6" s="224"/>
      <c r="I6" s="40"/>
    </row>
    <row r="7" spans="1:11" ht="60.75" customHeight="1" x14ac:dyDescent="0.45">
      <c r="A7" s="13"/>
      <c r="B7" s="225" t="s">
        <v>7</v>
      </c>
      <c r="C7" s="225"/>
      <c r="D7" s="10" t="s">
        <v>39</v>
      </c>
      <c r="E7" s="11" t="s">
        <v>40</v>
      </c>
      <c r="F7" s="12" t="s">
        <v>10</v>
      </c>
      <c r="G7" s="11" t="s">
        <v>41</v>
      </c>
      <c r="H7" s="105" t="s">
        <v>35</v>
      </c>
    </row>
    <row r="8" spans="1:11" ht="15" customHeight="1" x14ac:dyDescent="0.45">
      <c r="B8" s="226" t="s">
        <v>11</v>
      </c>
      <c r="C8" s="226"/>
      <c r="D8" s="227"/>
      <c r="E8" s="14"/>
      <c r="F8" s="187"/>
      <c r="G8" s="14"/>
      <c r="H8" s="106"/>
    </row>
    <row r="9" spans="1:11" ht="15" customHeight="1" x14ac:dyDescent="0.45">
      <c r="B9" s="226"/>
      <c r="C9" s="226"/>
      <c r="D9" s="227"/>
      <c r="E9" s="16"/>
      <c r="F9" s="108"/>
      <c r="G9" s="107"/>
      <c r="H9" s="108"/>
    </row>
    <row r="10" spans="1:11" ht="15" customHeight="1" x14ac:dyDescent="0.45">
      <c r="B10" s="226"/>
      <c r="C10" s="226"/>
      <c r="D10" s="227"/>
      <c r="E10" s="18"/>
      <c r="F10" s="108"/>
      <c r="G10" s="109"/>
      <c r="H10" s="108"/>
      <c r="K10" s="188"/>
    </row>
    <row r="11" spans="1:11" ht="15" customHeight="1" x14ac:dyDescent="0.45">
      <c r="B11" s="226"/>
      <c r="C11" s="226"/>
      <c r="D11" s="228"/>
      <c r="E11" s="189"/>
      <c r="F11" s="112"/>
      <c r="G11" s="14"/>
      <c r="H11" s="110"/>
      <c r="K11" s="188"/>
    </row>
    <row r="12" spans="1:11" ht="15" customHeight="1" x14ac:dyDescent="0.45">
      <c r="B12" s="226"/>
      <c r="C12" s="226"/>
      <c r="D12" s="228"/>
      <c r="E12" s="19"/>
      <c r="F12" s="108"/>
      <c r="G12" s="107"/>
      <c r="H12" s="111"/>
      <c r="K12" s="188"/>
    </row>
    <row r="13" spans="1:11" ht="15" customHeight="1" x14ac:dyDescent="0.45">
      <c r="B13" s="226"/>
      <c r="C13" s="226"/>
      <c r="D13" s="228"/>
      <c r="E13" s="14"/>
      <c r="F13" s="112"/>
      <c r="G13" s="109"/>
      <c r="H13" s="112"/>
      <c r="K13" s="188"/>
    </row>
    <row r="14" spans="1:11" ht="15" customHeight="1" x14ac:dyDescent="0.45">
      <c r="B14" s="226"/>
      <c r="C14" s="226"/>
      <c r="D14" s="228"/>
      <c r="E14" s="21"/>
      <c r="F14" s="112"/>
      <c r="G14" s="107"/>
      <c r="H14" s="112"/>
      <c r="K14" s="188"/>
    </row>
    <row r="15" spans="1:11" ht="15" customHeight="1" x14ac:dyDescent="0.45">
      <c r="B15" s="226"/>
      <c r="C15" s="226"/>
      <c r="D15" s="228"/>
      <c r="E15" s="21"/>
      <c r="F15" s="108"/>
      <c r="G15" s="113"/>
      <c r="H15" s="112"/>
      <c r="K15" s="188"/>
    </row>
    <row r="16" spans="1:11" ht="15" customHeight="1" x14ac:dyDescent="0.45">
      <c r="B16" s="226"/>
      <c r="C16" s="226"/>
      <c r="D16" s="228"/>
      <c r="E16" s="22"/>
      <c r="F16" s="115"/>
      <c r="G16" s="114"/>
      <c r="H16" s="115"/>
      <c r="K16" s="188"/>
    </row>
    <row r="17" spans="2:11" ht="15" customHeight="1" x14ac:dyDescent="0.45">
      <c r="B17" s="229"/>
      <c r="C17" s="229"/>
      <c r="D17" s="24"/>
      <c r="E17" s="24"/>
      <c r="F17" s="25">
        <f>SUM(F8:F16)</f>
        <v>0</v>
      </c>
      <c r="G17" s="116"/>
      <c r="H17" s="25">
        <f>SUM(H8:H16)</f>
        <v>0</v>
      </c>
      <c r="K17" s="190"/>
    </row>
    <row r="18" spans="2:11" ht="15" customHeight="1" x14ac:dyDescent="0.45">
      <c r="B18" s="230" t="s">
        <v>12</v>
      </c>
      <c r="C18" s="231" t="s">
        <v>13</v>
      </c>
      <c r="D18" s="232"/>
      <c r="E18" s="26"/>
      <c r="F18" s="191"/>
      <c r="G18" s="117"/>
      <c r="H18" s="118"/>
    </row>
    <row r="19" spans="2:11" ht="15" customHeight="1" x14ac:dyDescent="0.45">
      <c r="B19" s="230"/>
      <c r="C19" s="231"/>
      <c r="D19" s="231"/>
      <c r="E19" s="28"/>
      <c r="F19" s="192"/>
      <c r="G19" s="28"/>
      <c r="H19" s="119"/>
    </row>
    <row r="20" spans="2:11" ht="15" customHeight="1" x14ac:dyDescent="0.45">
      <c r="B20" s="230"/>
      <c r="C20" s="231"/>
      <c r="D20" s="233"/>
      <c r="E20" s="30"/>
      <c r="F20" s="192"/>
      <c r="G20" s="30"/>
      <c r="H20" s="119"/>
    </row>
    <row r="21" spans="2:11" x14ac:dyDescent="0.45">
      <c r="B21" s="230"/>
      <c r="C21" s="231"/>
      <c r="D21" s="231"/>
      <c r="E21" s="30"/>
      <c r="F21" s="192"/>
      <c r="G21" s="30"/>
      <c r="H21" s="119"/>
    </row>
    <row r="22" spans="2:11" ht="15" customHeight="1" x14ac:dyDescent="0.45">
      <c r="B22" s="230"/>
      <c r="C22" s="234"/>
      <c r="D22" s="234"/>
      <c r="E22" s="234"/>
      <c r="F22" s="31">
        <f>SUM(F18:F21)</f>
        <v>0</v>
      </c>
      <c r="G22" s="122"/>
      <c r="H22" s="31">
        <f>SUM(H18:H21)</f>
        <v>0</v>
      </c>
    </row>
    <row r="23" spans="2:11" ht="15" customHeight="1" x14ac:dyDescent="0.45">
      <c r="B23" s="230"/>
      <c r="C23" s="235" t="s">
        <v>14</v>
      </c>
      <c r="D23" s="236"/>
      <c r="E23" s="30"/>
      <c r="F23" s="124"/>
      <c r="G23" s="123"/>
      <c r="H23" s="119"/>
    </row>
    <row r="24" spans="2:11" ht="15" customHeight="1" x14ac:dyDescent="0.45">
      <c r="B24" s="230"/>
      <c r="C24" s="235"/>
      <c r="D24" s="235"/>
      <c r="E24" s="30"/>
      <c r="F24" s="192"/>
      <c r="G24" s="28"/>
      <c r="H24" s="119"/>
    </row>
    <row r="25" spans="2:11" ht="15" customHeight="1" x14ac:dyDescent="0.45">
      <c r="B25" s="230"/>
      <c r="C25" s="235"/>
      <c r="D25" s="235"/>
      <c r="E25" s="30"/>
      <c r="F25" s="192"/>
      <c r="G25" s="28"/>
      <c r="H25" s="119"/>
    </row>
    <row r="26" spans="2:11" ht="15" customHeight="1" x14ac:dyDescent="0.45">
      <c r="B26" s="230"/>
      <c r="C26" s="235"/>
      <c r="D26" s="236"/>
      <c r="E26" s="30"/>
      <c r="F26" s="192"/>
      <c r="G26" s="30"/>
      <c r="H26" s="119"/>
    </row>
    <row r="27" spans="2:11" ht="15" customHeight="1" x14ac:dyDescent="0.45">
      <c r="B27" s="230"/>
      <c r="C27" s="235"/>
      <c r="D27" s="233"/>
      <c r="E27" s="30"/>
      <c r="F27" s="192"/>
      <c r="G27" s="125"/>
      <c r="H27" s="119"/>
    </row>
    <row r="28" spans="2:11" ht="15" customHeight="1" x14ac:dyDescent="0.45">
      <c r="B28" s="230"/>
      <c r="C28" s="235"/>
      <c r="D28" s="235"/>
      <c r="E28" s="30"/>
      <c r="F28" s="193"/>
      <c r="G28" s="125"/>
      <c r="H28" s="119"/>
      <c r="K28" s="194"/>
    </row>
    <row r="29" spans="2:11" ht="15" customHeight="1" x14ac:dyDescent="0.45">
      <c r="B29" s="230"/>
      <c r="C29" s="235"/>
      <c r="D29" s="235"/>
      <c r="E29" s="30"/>
      <c r="F29" s="193"/>
      <c r="G29" s="125"/>
      <c r="H29" s="119"/>
    </row>
    <row r="30" spans="2:11" ht="15" customHeight="1" x14ac:dyDescent="0.45">
      <c r="B30" s="230"/>
      <c r="C30" s="235"/>
      <c r="D30" s="235"/>
      <c r="E30" s="30"/>
      <c r="F30" s="193"/>
      <c r="G30" s="125"/>
      <c r="H30" s="119"/>
    </row>
    <row r="31" spans="2:11" ht="15" customHeight="1" x14ac:dyDescent="0.45">
      <c r="B31" s="230"/>
      <c r="C31" s="35"/>
      <c r="D31" s="36"/>
      <c r="E31" s="37"/>
      <c r="F31" s="38">
        <f>SUM(F23:F30)</f>
        <v>0</v>
      </c>
      <c r="G31" s="128"/>
      <c r="H31" s="38">
        <f>SUM(H23:H30)</f>
        <v>0</v>
      </c>
    </row>
    <row r="32" spans="2:11" ht="15" customHeight="1" x14ac:dyDescent="0.45">
      <c r="B32" s="195"/>
      <c r="C32" s="196"/>
      <c r="D32" s="196"/>
      <c r="E32" s="197"/>
      <c r="F32" s="198">
        <f>SUM(F31,F22)</f>
        <v>0</v>
      </c>
      <c r="G32" s="1"/>
      <c r="H32" s="38">
        <f>SUM(H31,H22)</f>
        <v>0</v>
      </c>
    </row>
    <row r="33" spans="2:11" ht="15" customHeight="1" x14ac:dyDescent="0.45">
      <c r="B33" s="230" t="s">
        <v>15</v>
      </c>
      <c r="C33" s="238" t="s">
        <v>16</v>
      </c>
      <c r="D33" s="241"/>
      <c r="E33" s="41"/>
      <c r="F33" s="42"/>
      <c r="G33" s="132"/>
      <c r="H33" s="133"/>
    </row>
    <row r="34" spans="2:11" ht="15" customHeight="1" x14ac:dyDescent="0.45">
      <c r="B34" s="230"/>
      <c r="C34" s="239"/>
      <c r="D34" s="242"/>
      <c r="E34" s="43"/>
      <c r="F34" s="44"/>
      <c r="G34" s="134"/>
      <c r="H34" s="135"/>
    </row>
    <row r="35" spans="2:11" ht="15" customHeight="1" x14ac:dyDescent="0.45">
      <c r="B35" s="230"/>
      <c r="C35" s="239"/>
      <c r="D35" s="241"/>
      <c r="E35" s="45"/>
      <c r="F35" s="46"/>
      <c r="G35" s="134"/>
      <c r="H35" s="135"/>
    </row>
    <row r="36" spans="2:11" ht="15" customHeight="1" x14ac:dyDescent="0.45">
      <c r="B36" s="230"/>
      <c r="C36" s="239"/>
      <c r="D36" s="243"/>
      <c r="E36" s="47"/>
      <c r="F36" s="44"/>
      <c r="G36" s="134"/>
      <c r="H36" s="135"/>
      <c r="K36" s="194"/>
    </row>
    <row r="37" spans="2:11" ht="15" customHeight="1" x14ac:dyDescent="0.45">
      <c r="B37" s="230"/>
      <c r="C37" s="239"/>
      <c r="D37" s="242"/>
      <c r="E37" s="48"/>
      <c r="F37" s="44"/>
      <c r="G37" s="136"/>
      <c r="H37" s="137"/>
    </row>
    <row r="38" spans="2:11" ht="15" customHeight="1" x14ac:dyDescent="0.45">
      <c r="B38" s="230"/>
      <c r="C38" s="240"/>
      <c r="D38" s="242"/>
      <c r="E38" s="45"/>
      <c r="F38" s="44"/>
      <c r="G38" s="138"/>
      <c r="H38" s="137"/>
    </row>
    <row r="39" spans="2:11" ht="15" customHeight="1" x14ac:dyDescent="0.45">
      <c r="B39" s="230"/>
      <c r="C39" s="234"/>
      <c r="D39" s="234"/>
      <c r="E39" s="234"/>
      <c r="F39" s="31">
        <f>SUM(F33:F38)</f>
        <v>0</v>
      </c>
      <c r="G39" s="122"/>
      <c r="H39" s="31">
        <f>SUM(H33:H38)</f>
        <v>0</v>
      </c>
    </row>
    <row r="40" spans="2:11" ht="15" customHeight="1" x14ac:dyDescent="0.45">
      <c r="B40" s="230"/>
      <c r="C40" s="244" t="s">
        <v>17</v>
      </c>
      <c r="D40" s="243"/>
      <c r="E40" s="45"/>
      <c r="F40" s="44"/>
      <c r="G40" s="141"/>
      <c r="H40" s="137"/>
    </row>
    <row r="41" spans="2:11" ht="15" customHeight="1" x14ac:dyDescent="0.45">
      <c r="B41" s="230"/>
      <c r="C41" s="244"/>
      <c r="D41" s="245"/>
      <c r="E41" s="43"/>
      <c r="F41" s="44"/>
      <c r="G41" s="141"/>
      <c r="H41" s="137"/>
    </row>
    <row r="42" spans="2:11" ht="15" customHeight="1" x14ac:dyDescent="0.45">
      <c r="B42" s="230"/>
      <c r="C42" s="244"/>
      <c r="D42" s="245"/>
      <c r="E42" s="45"/>
      <c r="F42" s="46"/>
      <c r="G42" s="199"/>
      <c r="H42" s="200"/>
      <c r="K42" s="201"/>
    </row>
    <row r="43" spans="2:11" ht="15" customHeight="1" x14ac:dyDescent="0.45">
      <c r="B43" s="230"/>
      <c r="C43" s="246"/>
      <c r="D43" s="246"/>
      <c r="E43" s="246"/>
      <c r="F43" s="38">
        <f>SUM(F40:F42)</f>
        <v>0</v>
      </c>
      <c r="G43" s="128"/>
      <c r="H43" s="38">
        <f>SUM(H40:H42)</f>
        <v>0</v>
      </c>
    </row>
    <row r="44" spans="2:11" ht="15" customHeight="1" x14ac:dyDescent="0.45">
      <c r="B44" s="278"/>
      <c r="C44" s="278"/>
      <c r="D44" s="278"/>
      <c r="E44" s="278"/>
      <c r="F44" s="198">
        <f>SUM(F39,F43)</f>
        <v>0</v>
      </c>
      <c r="G44" s="1"/>
      <c r="H44" s="38">
        <f>SUM(H39,H43)</f>
        <v>0</v>
      </c>
    </row>
    <row r="45" spans="2:11" ht="15" customHeight="1" x14ac:dyDescent="0.45">
      <c r="B45" s="230" t="s">
        <v>18</v>
      </c>
      <c r="C45" s="247" t="s">
        <v>19</v>
      </c>
      <c r="D45" s="248"/>
      <c r="E45" s="202"/>
      <c r="F45" s="50"/>
      <c r="G45" s="145"/>
      <c r="H45" s="146"/>
    </row>
    <row r="46" spans="2:11" ht="15" customHeight="1" x14ac:dyDescent="0.45">
      <c r="B46" s="230"/>
      <c r="C46" s="247"/>
      <c r="D46" s="247"/>
      <c r="E46" s="51"/>
      <c r="F46" s="52"/>
      <c r="G46" s="147"/>
      <c r="H46" s="52"/>
    </row>
    <row r="47" spans="2:11" ht="15" customHeight="1" x14ac:dyDescent="0.45">
      <c r="B47" s="230"/>
      <c r="C47" s="247"/>
      <c r="D47" s="247"/>
      <c r="E47" s="51"/>
      <c r="F47" s="52"/>
      <c r="G47" s="148"/>
      <c r="H47" s="52"/>
    </row>
    <row r="48" spans="2:11" ht="15" customHeight="1" x14ac:dyDescent="0.45">
      <c r="B48" s="230"/>
      <c r="C48" s="247"/>
      <c r="D48" s="247"/>
      <c r="E48" s="53"/>
      <c r="F48" s="54"/>
      <c r="G48" s="149"/>
      <c r="H48" s="52"/>
    </row>
    <row r="49" spans="2:11" ht="15" customHeight="1" x14ac:dyDescent="0.45">
      <c r="B49" s="230"/>
      <c r="C49" s="247"/>
      <c r="D49" s="247"/>
      <c r="E49" s="53"/>
      <c r="F49" s="55"/>
      <c r="G49" s="149"/>
      <c r="H49" s="52"/>
    </row>
    <row r="50" spans="2:11" ht="15" customHeight="1" x14ac:dyDescent="0.45">
      <c r="B50" s="230"/>
      <c r="C50" s="247"/>
      <c r="D50" s="247"/>
      <c r="E50" s="56"/>
      <c r="F50" s="57"/>
      <c r="G50" s="149"/>
      <c r="H50" s="52"/>
    </row>
    <row r="51" spans="2:11" ht="15" customHeight="1" x14ac:dyDescent="0.45">
      <c r="B51" s="230"/>
      <c r="C51" s="247"/>
      <c r="D51" s="247"/>
      <c r="E51" s="56"/>
      <c r="F51" s="57"/>
      <c r="G51" s="150"/>
      <c r="H51" s="52"/>
    </row>
    <row r="52" spans="2:11" ht="15" customHeight="1" x14ac:dyDescent="0.45">
      <c r="B52" s="230"/>
      <c r="C52" s="247"/>
      <c r="D52" s="248"/>
      <c r="E52" s="53"/>
      <c r="F52" s="54"/>
      <c r="G52" s="151"/>
      <c r="H52" s="52"/>
    </row>
    <row r="53" spans="2:11" ht="15" customHeight="1" x14ac:dyDescent="0.45">
      <c r="B53" s="230"/>
      <c r="C53" s="58"/>
      <c r="D53" s="59"/>
      <c r="E53" s="60"/>
      <c r="F53" s="61">
        <f>SUM(F45:F52)</f>
        <v>0</v>
      </c>
      <c r="G53" s="152"/>
      <c r="H53" s="61">
        <f>SUM(H45:H52)</f>
        <v>0</v>
      </c>
    </row>
    <row r="54" spans="2:11" ht="15" customHeight="1" x14ac:dyDescent="0.45">
      <c r="B54" s="230"/>
      <c r="C54" s="249" t="s">
        <v>20</v>
      </c>
      <c r="D54" s="250"/>
      <c r="E54" s="62"/>
      <c r="F54" s="63"/>
      <c r="G54" s="148"/>
      <c r="H54" s="153"/>
    </row>
    <row r="55" spans="2:11" ht="15" customHeight="1" x14ac:dyDescent="0.45">
      <c r="B55" s="230"/>
      <c r="C55" s="249"/>
      <c r="D55" s="249"/>
      <c r="E55" s="64"/>
      <c r="F55" s="203"/>
      <c r="G55" s="148"/>
      <c r="H55" s="153"/>
    </row>
    <row r="56" spans="2:11" ht="15" customHeight="1" x14ac:dyDescent="0.45">
      <c r="B56" s="230"/>
      <c r="C56" s="249"/>
      <c r="D56" s="249"/>
      <c r="E56" s="64"/>
      <c r="F56" s="203"/>
      <c r="G56" s="148"/>
      <c r="H56" s="63"/>
    </row>
    <row r="57" spans="2:11" ht="15" customHeight="1" x14ac:dyDescent="0.45">
      <c r="B57" s="230"/>
      <c r="C57" s="249"/>
      <c r="D57" s="250"/>
      <c r="E57" s="64"/>
      <c r="F57" s="203"/>
      <c r="G57" s="148"/>
      <c r="H57" s="63"/>
    </row>
    <row r="58" spans="2:11" ht="15" customHeight="1" x14ac:dyDescent="0.45">
      <c r="B58" s="230"/>
      <c r="C58" s="249"/>
      <c r="D58" s="250"/>
      <c r="E58" s="66"/>
      <c r="F58" s="204"/>
      <c r="G58" s="148"/>
      <c r="H58" s="153"/>
      <c r="K58" s="205"/>
    </row>
    <row r="59" spans="2:11" ht="15" customHeight="1" x14ac:dyDescent="0.45">
      <c r="B59" s="230"/>
      <c r="C59" s="249"/>
      <c r="D59" s="249"/>
      <c r="E59" s="68"/>
      <c r="F59" s="52"/>
      <c r="G59" s="148"/>
      <c r="H59" s="153"/>
    </row>
    <row r="60" spans="2:11" ht="15" customHeight="1" x14ac:dyDescent="0.45">
      <c r="B60" s="230"/>
      <c r="C60" s="249"/>
      <c r="D60" s="249"/>
      <c r="E60" s="68"/>
      <c r="F60" s="52"/>
      <c r="G60" s="148"/>
      <c r="H60" s="52"/>
    </row>
    <row r="61" spans="2:11" ht="15" customHeight="1" x14ac:dyDescent="0.45">
      <c r="B61" s="230"/>
      <c r="C61" s="249"/>
      <c r="D61" s="250"/>
      <c r="E61" s="64"/>
      <c r="F61" s="203"/>
      <c r="G61" s="148"/>
      <c r="H61" s="154"/>
    </row>
    <row r="62" spans="2:11" ht="15" customHeight="1" x14ac:dyDescent="0.45">
      <c r="B62" s="230"/>
      <c r="C62" s="249"/>
      <c r="D62" s="272"/>
      <c r="E62" s="69"/>
      <c r="F62" s="204"/>
      <c r="G62" s="69"/>
      <c r="H62" s="153"/>
    </row>
    <row r="63" spans="2:11" ht="15" customHeight="1" x14ac:dyDescent="0.45">
      <c r="B63" s="230"/>
      <c r="C63" s="249"/>
      <c r="D63" s="249"/>
      <c r="E63" s="69"/>
      <c r="F63" s="204"/>
      <c r="G63" s="69"/>
      <c r="H63" s="153"/>
    </row>
    <row r="64" spans="2:11" ht="15" customHeight="1" x14ac:dyDescent="0.45">
      <c r="B64" s="230"/>
      <c r="C64" s="249"/>
      <c r="D64" s="249"/>
      <c r="E64" s="70"/>
      <c r="F64" s="71"/>
      <c r="G64" s="69"/>
      <c r="H64" s="153"/>
    </row>
    <row r="65" spans="2:11" ht="15" customHeight="1" x14ac:dyDescent="0.45">
      <c r="B65" s="230"/>
      <c r="C65" s="249"/>
      <c r="D65" s="272"/>
      <c r="E65" s="70"/>
      <c r="F65" s="72"/>
      <c r="G65" s="69"/>
      <c r="H65" s="52"/>
    </row>
    <row r="66" spans="2:11" ht="15" customHeight="1" x14ac:dyDescent="0.45">
      <c r="B66" s="230"/>
      <c r="C66" s="249"/>
      <c r="D66" s="279"/>
      <c r="E66" s="64"/>
      <c r="F66" s="204"/>
      <c r="G66" s="155"/>
      <c r="H66" s="63"/>
    </row>
    <row r="67" spans="2:11" ht="15" customHeight="1" x14ac:dyDescent="0.45">
      <c r="B67" s="230"/>
      <c r="C67" s="249"/>
      <c r="D67" s="249"/>
      <c r="E67" s="64"/>
      <c r="F67" s="204"/>
      <c r="G67" s="155"/>
      <c r="H67" s="63"/>
    </row>
    <row r="68" spans="2:11" ht="15" customHeight="1" x14ac:dyDescent="0.45">
      <c r="B68" s="230"/>
      <c r="C68" s="249"/>
      <c r="D68" s="249"/>
      <c r="E68" s="64"/>
      <c r="F68" s="204"/>
      <c r="G68" s="155"/>
      <c r="H68" s="63"/>
    </row>
    <row r="69" spans="2:11" ht="15" customHeight="1" x14ac:dyDescent="0.45">
      <c r="B69" s="230"/>
      <c r="C69" s="249"/>
      <c r="D69" s="279"/>
      <c r="E69" s="64"/>
      <c r="F69" s="204"/>
      <c r="G69" s="155"/>
      <c r="H69" s="63"/>
    </row>
    <row r="70" spans="2:11" ht="15" customHeight="1" x14ac:dyDescent="0.45">
      <c r="B70" s="230"/>
      <c r="C70" s="73"/>
      <c r="D70" s="74"/>
      <c r="E70" s="74"/>
      <c r="F70" s="61">
        <f>SUM(F54:F69)</f>
        <v>0</v>
      </c>
      <c r="G70" s="156"/>
      <c r="H70" s="61">
        <f>SUM(H54:H69)</f>
        <v>0</v>
      </c>
    </row>
    <row r="71" spans="2:11" ht="15" customHeight="1" x14ac:dyDescent="0.45">
      <c r="B71" s="75"/>
      <c r="C71" s="76"/>
      <c r="D71" s="77"/>
      <c r="E71" s="77"/>
      <c r="F71" s="78">
        <f>SUM(F70,F53)</f>
        <v>0</v>
      </c>
      <c r="G71" s="159"/>
      <c r="H71" s="78">
        <f>SUM(H70,H53)</f>
        <v>0</v>
      </c>
    </row>
    <row r="72" spans="2:11" ht="15" customHeight="1" x14ac:dyDescent="0.45">
      <c r="B72" s="230" t="s">
        <v>21</v>
      </c>
      <c r="C72" s="231" t="s">
        <v>22</v>
      </c>
      <c r="D72" s="254"/>
      <c r="E72" s="79"/>
      <c r="F72" s="206"/>
      <c r="G72" s="161"/>
      <c r="H72" s="162"/>
      <c r="K72" s="188"/>
    </row>
    <row r="73" spans="2:11" ht="15" customHeight="1" x14ac:dyDescent="0.45">
      <c r="B73" s="230"/>
      <c r="C73" s="231"/>
      <c r="D73" s="254"/>
      <c r="E73" s="81"/>
      <c r="F73" s="164"/>
      <c r="G73" s="163"/>
      <c r="H73" s="164"/>
      <c r="K73" s="188"/>
    </row>
    <row r="74" spans="2:11" ht="15" customHeight="1" x14ac:dyDescent="0.45">
      <c r="B74" s="230"/>
      <c r="C74" s="231"/>
      <c r="D74" s="254"/>
      <c r="E74" s="207"/>
      <c r="F74" s="164"/>
      <c r="G74" s="163"/>
      <c r="H74" s="165"/>
      <c r="K74" s="188"/>
    </row>
    <row r="75" spans="2:11" ht="15" customHeight="1" x14ac:dyDescent="0.45">
      <c r="B75" s="230"/>
      <c r="C75" s="231"/>
      <c r="D75" s="254"/>
      <c r="E75" s="83"/>
      <c r="F75" s="164"/>
      <c r="G75" s="166"/>
      <c r="H75" s="165"/>
      <c r="K75" s="188"/>
    </row>
    <row r="76" spans="2:11" ht="15" customHeight="1" x14ac:dyDescent="0.45">
      <c r="B76" s="230"/>
      <c r="C76" s="231"/>
      <c r="D76" s="254"/>
      <c r="E76" s="84"/>
      <c r="F76" s="164"/>
      <c r="G76" s="163"/>
      <c r="H76" s="165"/>
      <c r="K76" s="188"/>
    </row>
    <row r="77" spans="2:11" ht="15" customHeight="1" x14ac:dyDescent="0.45">
      <c r="B77" s="230"/>
      <c r="C77" s="231"/>
      <c r="D77" s="254"/>
      <c r="E77" s="84"/>
      <c r="F77" s="164"/>
      <c r="G77" s="163"/>
      <c r="H77" s="165"/>
      <c r="K77" s="188"/>
    </row>
    <row r="78" spans="2:11" ht="15" customHeight="1" x14ac:dyDescent="0.45">
      <c r="B78" s="230"/>
      <c r="C78" s="231"/>
      <c r="D78" s="254"/>
      <c r="E78" s="85"/>
      <c r="F78" s="164"/>
      <c r="G78" s="163"/>
      <c r="H78" s="165"/>
      <c r="K78" s="188"/>
    </row>
    <row r="79" spans="2:11" ht="15" customHeight="1" x14ac:dyDescent="0.45">
      <c r="B79" s="230"/>
      <c r="C79" s="231"/>
      <c r="D79" s="255"/>
      <c r="E79" s="86"/>
      <c r="F79" s="208"/>
      <c r="G79" s="163"/>
      <c r="H79" s="165"/>
      <c r="K79" s="188"/>
    </row>
    <row r="80" spans="2:11" ht="15" customHeight="1" x14ac:dyDescent="0.45">
      <c r="B80" s="230"/>
      <c r="C80" s="231"/>
      <c r="D80" s="255"/>
      <c r="E80" s="88"/>
      <c r="F80" s="82"/>
      <c r="G80" s="163"/>
      <c r="H80" s="167"/>
      <c r="K80" s="188"/>
    </row>
    <row r="81" spans="2:11" ht="15" customHeight="1" x14ac:dyDescent="0.45">
      <c r="B81" s="230"/>
      <c r="C81" s="231"/>
      <c r="D81" s="255"/>
      <c r="E81" s="89"/>
      <c r="F81" s="82"/>
      <c r="G81" s="168"/>
      <c r="H81" s="169"/>
      <c r="K81" s="188"/>
    </row>
    <row r="82" spans="2:11" ht="15" customHeight="1" x14ac:dyDescent="0.45">
      <c r="B82" s="230"/>
      <c r="C82" s="231"/>
      <c r="D82" s="256"/>
      <c r="E82" s="209"/>
      <c r="F82" s="208"/>
      <c r="G82" s="210"/>
      <c r="H82" s="170"/>
      <c r="K82" s="188"/>
    </row>
    <row r="83" spans="2:11" ht="15" customHeight="1" x14ac:dyDescent="0.45">
      <c r="B83" s="230"/>
      <c r="C83" s="231"/>
      <c r="D83" s="256"/>
      <c r="E83" s="91"/>
      <c r="F83" s="82"/>
      <c r="G83" s="88"/>
      <c r="H83" s="164"/>
      <c r="K83" s="188"/>
    </row>
    <row r="84" spans="2:11" ht="15" customHeight="1" x14ac:dyDescent="0.45">
      <c r="B84" s="230"/>
      <c r="C84" s="231"/>
      <c r="D84" s="256"/>
      <c r="E84" s="211"/>
      <c r="F84" s="82"/>
      <c r="G84" s="163"/>
      <c r="H84" s="171"/>
    </row>
    <row r="85" spans="2:11" ht="15" customHeight="1" x14ac:dyDescent="0.45">
      <c r="B85" s="230"/>
      <c r="C85" s="231"/>
      <c r="D85" s="256"/>
      <c r="E85" s="93"/>
      <c r="F85" s="212"/>
      <c r="G85" s="163"/>
      <c r="H85" s="172"/>
      <c r="K85" s="188"/>
    </row>
    <row r="86" spans="2:11" ht="15" customHeight="1" x14ac:dyDescent="0.45">
      <c r="B86" s="230"/>
      <c r="C86" s="231"/>
      <c r="D86" s="257"/>
      <c r="E86" s="95"/>
      <c r="F86" s="212"/>
      <c r="G86" s="173"/>
      <c r="H86" s="174"/>
      <c r="K86" s="188"/>
    </row>
    <row r="87" spans="2:11" ht="15" customHeight="1" x14ac:dyDescent="0.45">
      <c r="B87" s="230"/>
      <c r="C87" s="231"/>
      <c r="D87" s="231"/>
      <c r="E87" s="95"/>
      <c r="F87" s="212"/>
      <c r="G87" s="88"/>
      <c r="H87" s="174"/>
      <c r="K87" s="188"/>
    </row>
    <row r="88" spans="2:11" ht="15" customHeight="1" x14ac:dyDescent="0.45">
      <c r="B88" s="230"/>
      <c r="C88" s="231"/>
      <c r="D88" s="231"/>
      <c r="E88" s="96"/>
      <c r="F88" s="212"/>
      <c r="G88" s="175"/>
      <c r="H88" s="164"/>
      <c r="K88" s="188"/>
    </row>
    <row r="89" spans="2:11" ht="15" customHeight="1" x14ac:dyDescent="0.45">
      <c r="B89" s="230"/>
      <c r="C89" s="258"/>
      <c r="D89" s="258"/>
      <c r="E89" s="258"/>
      <c r="F89" s="31">
        <f>SUM(F72:F88)</f>
        <v>0</v>
      </c>
      <c r="G89" s="176"/>
      <c r="H89" s="177">
        <f>SUM(H72:H88)</f>
        <v>0</v>
      </c>
      <c r="K89" s="188"/>
    </row>
    <row r="90" spans="2:11" ht="15" customHeight="1" x14ac:dyDescent="0.45">
      <c r="B90" s="230"/>
      <c r="C90" s="259" t="s">
        <v>23</v>
      </c>
      <c r="D90" s="260"/>
      <c r="E90" s="213"/>
      <c r="F90" s="208"/>
      <c r="G90" s="210"/>
      <c r="H90" s="178"/>
      <c r="K90" s="188"/>
    </row>
    <row r="91" spans="2:11" ht="15" customHeight="1" x14ac:dyDescent="0.45">
      <c r="B91" s="230"/>
      <c r="C91" s="259"/>
      <c r="D91" s="259"/>
      <c r="E91" s="85"/>
      <c r="F91" s="94"/>
      <c r="G91" s="90"/>
      <c r="H91" s="167"/>
      <c r="K91" s="188"/>
    </row>
    <row r="92" spans="2:11" ht="15" customHeight="1" x14ac:dyDescent="0.45">
      <c r="B92" s="230"/>
      <c r="C92" s="259"/>
      <c r="D92" s="259"/>
      <c r="E92" s="213"/>
      <c r="F92" s="208"/>
      <c r="G92" s="214"/>
      <c r="H92" s="180"/>
      <c r="K92" s="188"/>
    </row>
    <row r="93" spans="2:11" ht="15" customHeight="1" x14ac:dyDescent="0.45">
      <c r="B93" s="230"/>
      <c r="C93" s="259"/>
      <c r="D93" s="259"/>
      <c r="E93" s="85"/>
      <c r="F93" s="87"/>
      <c r="G93" s="90"/>
      <c r="H93" s="167"/>
      <c r="K93" s="188"/>
    </row>
    <row r="94" spans="2:11" ht="15" customHeight="1" x14ac:dyDescent="0.45">
      <c r="B94" s="230"/>
      <c r="C94" s="259"/>
      <c r="D94" s="259"/>
      <c r="E94" s="98"/>
      <c r="F94" s="87"/>
      <c r="G94" s="90"/>
      <c r="H94" s="167"/>
      <c r="K94" s="188"/>
    </row>
    <row r="95" spans="2:11" ht="15" customHeight="1" x14ac:dyDescent="0.45">
      <c r="B95" s="230"/>
      <c r="C95" s="259"/>
      <c r="D95" s="259"/>
      <c r="E95" s="98"/>
      <c r="F95" s="87"/>
      <c r="G95" s="90"/>
      <c r="H95" s="167"/>
      <c r="K95" s="188"/>
    </row>
    <row r="96" spans="2:11" ht="15" customHeight="1" x14ac:dyDescent="0.45">
      <c r="B96" s="230"/>
      <c r="C96" s="259"/>
      <c r="D96" s="260"/>
      <c r="E96" s="98"/>
      <c r="F96" s="87"/>
      <c r="G96" s="90"/>
      <c r="H96" s="167"/>
    </row>
    <row r="97" spans="2:8" ht="15" customHeight="1" x14ac:dyDescent="0.45">
      <c r="B97" s="230"/>
      <c r="C97" s="259"/>
      <c r="D97" s="261"/>
      <c r="E97" s="209"/>
      <c r="F97" s="215"/>
      <c r="G97" s="209"/>
      <c r="H97" s="167"/>
    </row>
    <row r="98" spans="2:8" ht="15" customHeight="1" x14ac:dyDescent="0.45">
      <c r="B98" s="230"/>
      <c r="C98" s="259"/>
      <c r="D98" s="259"/>
      <c r="E98" s="90"/>
      <c r="F98" s="87"/>
      <c r="G98" s="181"/>
      <c r="H98" s="182"/>
    </row>
    <row r="99" spans="2:8" ht="15" customHeight="1" x14ac:dyDescent="0.45">
      <c r="B99" s="230"/>
      <c r="C99" s="259"/>
      <c r="D99" s="259"/>
      <c r="E99" s="97"/>
      <c r="F99" s="208"/>
      <c r="G99" s="91"/>
      <c r="H99" s="182"/>
    </row>
    <row r="100" spans="2:8" ht="15" customHeight="1" x14ac:dyDescent="0.45">
      <c r="B100" s="230"/>
      <c r="C100" s="259"/>
      <c r="D100" s="261"/>
      <c r="E100" s="97"/>
      <c r="F100" s="216"/>
      <c r="G100" s="91"/>
      <c r="H100" s="167"/>
    </row>
    <row r="101" spans="2:8" ht="15" customHeight="1" x14ac:dyDescent="0.45">
      <c r="B101" s="230"/>
      <c r="C101" s="262"/>
      <c r="D101" s="262"/>
      <c r="E101" s="262"/>
      <c r="F101" s="31">
        <f>SUM(F90:F100)</f>
        <v>0</v>
      </c>
      <c r="G101" s="144"/>
      <c r="H101" s="38">
        <f>SUM(H90:H100)</f>
        <v>0</v>
      </c>
    </row>
    <row r="102" spans="2:8" ht="15" customHeight="1" x14ac:dyDescent="0.45">
      <c r="B102" s="230"/>
      <c r="C102" s="230"/>
      <c r="D102" s="230"/>
      <c r="E102" s="230"/>
      <c r="F102" s="100">
        <f>SUM(F89,F101)</f>
        <v>0</v>
      </c>
      <c r="G102" s="160"/>
      <c r="H102" s="25">
        <f>SUM(H89,H101)</f>
        <v>0</v>
      </c>
    </row>
    <row r="103" spans="2:8" ht="15" customHeight="1" x14ac:dyDescent="0.45">
      <c r="B103" s="101" t="s">
        <v>24</v>
      </c>
      <c r="C103" s="102"/>
      <c r="D103" s="102"/>
      <c r="E103" s="102"/>
      <c r="F103" s="78">
        <f>SUM(F17,F32,F44,F71,F102)</f>
        <v>0</v>
      </c>
      <c r="G103" s="184"/>
      <c r="H103" s="78">
        <f>SUM(H17,H32,H44,H71,H102)</f>
        <v>0</v>
      </c>
    </row>
    <row r="105" spans="2:8" x14ac:dyDescent="0.45">
      <c r="E105" s="219" t="s">
        <v>36</v>
      </c>
    </row>
    <row r="106" spans="2:8" x14ac:dyDescent="0.45">
      <c r="E106" s="220"/>
    </row>
    <row r="107" spans="2:8" x14ac:dyDescent="0.45">
      <c r="E107" s="220" t="s">
        <v>25</v>
      </c>
    </row>
    <row r="108" spans="2:8" x14ac:dyDescent="0.45">
      <c r="E108" s="220"/>
    </row>
    <row r="109" spans="2:8" x14ac:dyDescent="0.45">
      <c r="E109" s="220" t="s">
        <v>26</v>
      </c>
      <c r="G109" s="221" t="s">
        <v>27</v>
      </c>
    </row>
  </sheetData>
  <mergeCells count="45">
    <mergeCell ref="B102:E102"/>
    <mergeCell ref="B72:B101"/>
    <mergeCell ref="C72:C88"/>
    <mergeCell ref="D72:D78"/>
    <mergeCell ref="D79:D81"/>
    <mergeCell ref="D82:D85"/>
    <mergeCell ref="D86:D88"/>
    <mergeCell ref="C89:E89"/>
    <mergeCell ref="C90:C100"/>
    <mergeCell ref="D90:D96"/>
    <mergeCell ref="D97:D100"/>
    <mergeCell ref="C101:E101"/>
    <mergeCell ref="B44:E44"/>
    <mergeCell ref="B45:B70"/>
    <mergeCell ref="C45:C52"/>
    <mergeCell ref="D45:D52"/>
    <mergeCell ref="C54:C69"/>
    <mergeCell ref="D54:D57"/>
    <mergeCell ref="D58:D61"/>
    <mergeCell ref="D62:D65"/>
    <mergeCell ref="D66:D69"/>
    <mergeCell ref="B33:B43"/>
    <mergeCell ref="C33:C38"/>
    <mergeCell ref="D33:D35"/>
    <mergeCell ref="D36:D38"/>
    <mergeCell ref="C39:E39"/>
    <mergeCell ref="C40:C42"/>
    <mergeCell ref="D40:D42"/>
    <mergeCell ref="C43:E43"/>
    <mergeCell ref="B17:C17"/>
    <mergeCell ref="B18:B31"/>
    <mergeCell ref="C18:C21"/>
    <mergeCell ref="D18:D19"/>
    <mergeCell ref="D20:D21"/>
    <mergeCell ref="C22:E22"/>
    <mergeCell ref="C23:C30"/>
    <mergeCell ref="D23:D26"/>
    <mergeCell ref="D27:D30"/>
    <mergeCell ref="B6:D6"/>
    <mergeCell ref="E6:F6"/>
    <mergeCell ref="G6:H6"/>
    <mergeCell ref="B7:C7"/>
    <mergeCell ref="B8:C16"/>
    <mergeCell ref="D8:D10"/>
    <mergeCell ref="D11:D16"/>
  </mergeCells>
  <conditionalFormatting sqref="E5:H5">
    <cfRule type="expression" dxfId="22" priority="2">
      <formula>0</formula>
    </cfRule>
    <cfRule type="cellIs" dxfId="21" priority="3" operator="equal">
      <formula>1</formula>
    </cfRule>
    <cfRule type="containsText" dxfId="20" priority="4" operator="containsText" text="FALSE">
      <formula>NOT(ISERROR(SEARCH("FALSE",E5)))</formula>
    </cfRule>
    <cfRule type="cellIs" dxfId="19" priority="5" operator="equal">
      <formula>1</formula>
    </cfRule>
    <cfRule type="expression" dxfId="18" priority="6">
      <formula>#REF! = 1</formula>
    </cfRule>
  </conditionalFormatting>
  <conditionalFormatting sqref="K1:K5 K6:N6 K7:K30 K32:K44 K46:K54 K57:K64 K66:K71 K73:K79 K81:K95 K99:K1048576">
    <cfRule type="expression" dxfId="17" priority="7">
      <formula>0</formula>
    </cfRule>
    <cfRule type="cellIs" dxfId="16" priority="8" operator="equal">
      <formula>1</formula>
    </cfRule>
    <cfRule type="cellIs" dxfId="15" priority="9" operator="equal">
      <formula>1</formula>
    </cfRule>
  </conditionalFormatting>
  <conditionalFormatting sqref="K8:K30 K32:K35 K37:K44 K46:K48 K50:K53 K57:K62 K66:K71 K73 K75:K79 K81:K82 K84:K95">
    <cfRule type="expression" dxfId="14" priority="14">
      <formula>$U7 = 1</formula>
    </cfRule>
  </conditionalFormatting>
  <conditionalFormatting sqref="K8:K30 K32:K44 K46:K54 K57:K64 K66:K71 K73:K79 K81:K95">
    <cfRule type="containsText" dxfId="13" priority="13" operator="containsText" text="FALSE">
      <formula>NOT(ISERROR(SEARCH("FALSE",K8)))</formula>
    </cfRule>
  </conditionalFormatting>
  <conditionalFormatting sqref="K17">
    <cfRule type="cellIs" dxfId="12" priority="15" operator="equal">
      <formula>1</formula>
    </cfRule>
    <cfRule type="cellIs" dxfId="11" priority="16" operator="greaterThan">
      <formula>1</formula>
    </cfRule>
  </conditionalFormatting>
  <conditionalFormatting sqref="K36">
    <cfRule type="expression" dxfId="10" priority="19">
      <formula>$U30 = 1</formula>
    </cfRule>
  </conditionalFormatting>
  <conditionalFormatting sqref="K37">
    <cfRule type="expression" dxfId="9" priority="17">
      <formula>$U7 = 1</formula>
    </cfRule>
  </conditionalFormatting>
  <conditionalFormatting sqref="K54 K64">
    <cfRule type="expression" dxfId="8" priority="23">
      <formula>$U54 = 1</formula>
    </cfRule>
  </conditionalFormatting>
  <conditionalFormatting sqref="K63">
    <cfRule type="expression" dxfId="7" priority="24">
      <formula>$U55 = 1</formula>
    </cfRule>
  </conditionalFormatting>
  <conditionalFormatting sqref="K74">
    <cfRule type="expression" dxfId="6" priority="26">
      <formula>$U71 = 1</formula>
    </cfRule>
  </conditionalFormatting>
  <conditionalFormatting sqref="K83">
    <cfRule type="expression" dxfId="5" priority="28">
      <formula>$U79 = 1</formula>
    </cfRule>
  </conditionalFormatting>
  <conditionalFormatting sqref="K100:K102 K49">
    <cfRule type="expression" dxfId="4" priority="21">
      <formula>$U44 = 1</formula>
    </cfRule>
  </conditionalFormatting>
  <conditionalFormatting sqref="K100:K102">
    <cfRule type="containsText" dxfId="3" priority="20" operator="containsText" text="FALSE">
      <formula>NOT(ISERROR(SEARCH("FALSE",K100)))</formula>
    </cfRule>
  </conditionalFormatting>
  <conditionalFormatting sqref="M1:M5 M7:M30 M32:M54 M56:M64 M66:M71 M73:M79 M81:M96 M98:M1048576">
    <cfRule type="cellIs" dxfId="2" priority="10" operator="greaterThan">
      <formula>0</formula>
    </cfRule>
    <cfRule type="expression" dxfId="1" priority="11">
      <formula>"&lt;&gt; 0"</formula>
    </cfRule>
    <cfRule type="expression" dxfId="0" priority="12">
      <formula>"&lt;&gt; 0"</formula>
    </cfRule>
  </conditionalFormatting>
  <pageMargins left="0.25" right="0.25" top="0.75" bottom="0.75" header="0.511811023622047" footer="0.511811023622047"/>
  <pageSetup paperSize="9" scale="7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ФИНАНСИЈСКИ ПЛАН</vt:lpstr>
      <vt:lpstr>ИЗВЈЕШТАЈ</vt:lpstr>
      <vt:lpstr>ПЛАН+ИЗВЈЕШТАЈ</vt:lpstr>
      <vt:lpstr>ИЗВЈЕШТАЈ!Podrucje_ispisa</vt:lpstr>
      <vt:lpstr>'ПЛАН+ИЗВЈЕШТАЈ'!Podrucje_ispisa</vt:lpstr>
      <vt:lpstr>'ФИНАНСИЈСКИ ПЛАН'!Podrucje_ispisa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Nermina</dc:creator>
  <dc:description/>
  <cp:lastModifiedBy>Marko-Antonio</cp:lastModifiedBy>
  <cp:revision>0</cp:revision>
  <cp:lastPrinted>2026-09-25T12:10:26Z</cp:lastPrinted>
  <dcterms:created xsi:type="dcterms:W3CDTF">2025-02-27T09:00:48Z</dcterms:created>
  <dcterms:modified xsi:type="dcterms:W3CDTF">2026-10-02T10:34:37Z</dcterms:modified>
  <dc:language>en-US</dc:language>
</cp:coreProperties>
</file>